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ecd-my.sharepoint.com/personal/frederic_bourassa_oecd_org/Documents/OneDrive_BackUp2/AAA-new-folders/Broadband/BB-June2023/Graphs/no link/"/>
    </mc:Choice>
  </mc:AlternateContent>
  <xr:revisionPtr revIDLastSave="14" documentId="8_{61702EE0-48B6-4208-B074-32CBE39017B3}" xr6:coauthVersionLast="47" xr6:coauthVersionMax="47" xr10:uidLastSave="{A00AA03E-1E55-4846-8C49-14D881016E92}"/>
  <bookViews>
    <workbookView xWindow="-120" yWindow="-120" windowWidth="20730" windowHeight="11160" xr2:uid="{883D1DD0-D485-4EB9-BBE9-E62CB1B067D0}"/>
  </bookViews>
  <sheets>
    <sheet name="1.10. % fibr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<sst xmlns="http://schemas.openxmlformats.org/spreadsheetml/2006/main" count="51" uniqueCount="51">
  <si>
    <t>OECD Broadband statistics [http://www.oecd.org/digital/broadband/broadband-statistics/]</t>
  </si>
  <si>
    <t>1.10. Percentage of fibre connections in total fixed broadband, June 2023</t>
  </si>
  <si>
    <t xml:space="preserve">Notes: </t>
  </si>
  <si>
    <t xml:space="preserve">Definitions:Fibre subscriptions data includes FTTH, FTTP and FTTB and excludes FTTC and FTTN. </t>
  </si>
  <si>
    <t>Switzerland: Data for June 2023 are estimates</t>
  </si>
  <si>
    <t>Source: OECD, Broadband Portal, http://www.oecd.org/digital/broadband/broadband-statistics/</t>
  </si>
  <si>
    <t>Information on data for Israel:</t>
  </si>
  <si>
    <t>http://oe.cd/israel-disclaimer</t>
  </si>
  <si>
    <t>June 2023</t>
  </si>
  <si>
    <t>June 2022</t>
  </si>
  <si>
    <t>June 2021</t>
  </si>
  <si>
    <t>Korea</t>
  </si>
  <si>
    <t>Japan</t>
  </si>
  <si>
    <t>Iceland</t>
  </si>
  <si>
    <t xml:space="preserve">Spain </t>
  </si>
  <si>
    <t>Sweden</t>
  </si>
  <si>
    <t>Lithuania</t>
  </si>
  <si>
    <t>Latvia</t>
  </si>
  <si>
    <t>Norway</t>
  </si>
  <si>
    <t>New Zealand</t>
  </si>
  <si>
    <t>Chile</t>
  </si>
  <si>
    <t>Portugal</t>
  </si>
  <si>
    <t>Finland</t>
  </si>
  <si>
    <t xml:space="preserve">Mexico </t>
  </si>
  <si>
    <t>France</t>
  </si>
  <si>
    <t>Luxembourg</t>
  </si>
  <si>
    <t>Slovenia</t>
  </si>
  <si>
    <t>Denmark</t>
  </si>
  <si>
    <t>Estonia</t>
  </si>
  <si>
    <t>Costa Rica</t>
  </si>
  <si>
    <t>Slovak Republic</t>
  </si>
  <si>
    <t>Poland</t>
  </si>
  <si>
    <t>OECD</t>
  </si>
  <si>
    <t>Hungary</t>
  </si>
  <si>
    <t>Israel</t>
  </si>
  <si>
    <t>Ireland</t>
  </si>
  <si>
    <t>Colombia</t>
  </si>
  <si>
    <t>Türkiye</t>
  </si>
  <si>
    <t>Netherlands</t>
  </si>
  <si>
    <t>Canada</t>
  </si>
  <si>
    <t>Switzerland</t>
  </si>
  <si>
    <t>Australia</t>
  </si>
  <si>
    <t>United States</t>
  </si>
  <si>
    <t>Italy</t>
  </si>
  <si>
    <t>Czechia</t>
  </si>
  <si>
    <t>United Kingdom</t>
  </si>
  <si>
    <t>Austria</t>
  </si>
  <si>
    <t>Germany</t>
  </si>
  <si>
    <t>Belgium</t>
  </si>
  <si>
    <t>Greece</t>
  </si>
  <si>
    <t xml:space="preserve">Costa Rica, Mexico and United States: Data for June 2023 are preliminary.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</si>
</sst>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#,##0.0"/>
    <numFmt numFmtId="166" formatCode="0.000"/>
    <numFmt numFmtId="167" formatCode="#,##0.0000"/>
    <numFmt numFmtId="168" formatCode="0.0%"/>
  </numFmts>
  <fonts count="10" x14ac:knownFonts="1">
    <font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0"/>
      <color theme="4" tint="-0.499984740745262"/>
      <name val="Arial"/>
      <family val="2"/>
    </font>
    <font>
      <b/>
      <sz val="8"/>
      <color theme="4" tint="-0.249977111117893"/>
      <name val="Arial"/>
      <family val="2"/>
    </font>
    <font>
      <sz val="10"/>
      <color theme="4" tint="-0.249977111117893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theme="4" tint="-0.249977111117893"/>
      <name val="Arial"/>
      <family val="2"/>
    </font>
    <font>
      <sz val="8"/>
      <color rgb="FF000099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2" fillId="0" borderId="0" xfId="0" applyFont="1" applyAlignment="1">
      <alignment vertical="center"/>
    </xf>
    <xf numFmtId="0" fontId="3" fillId="0" borderId="0" xfId="1" applyFont="1"/>
    <xf numFmtId="0" fontId="1" fillId="0" borderId="0" xfId="1"/>
    <xf numFmtId="0" fontId="2" fillId="0" borderId="0" xfId="1" applyFont="1"/>
    <xf numFmtId="0" fontId="4" fillId="0" borderId="0" xfId="1" applyFont="1"/>
    <xf numFmtId="0" fontId="5" fillId="0" borderId="0" xfId="1" applyFont="1"/>
    <xf numFmtId="0" fontId="6" fillId="0" borderId="0" xfId="1" applyFont="1"/>
    <xf numFmtId="0" fontId="6" fillId="0" borderId="0" xfId="0" applyFont="1"/>
    <xf numFmtId="0" fontId="6" fillId="0" borderId="0" xfId="1" applyFont="1" applyAlignment="1">
      <alignment horizontal="left" vertical="center" wrapText="1"/>
    </xf>
    <xf numFmtId="0" fontId="1" fillId="0" borderId="1" xfId="1" applyBorder="1"/>
    <xf numFmtId="0" fontId="6" fillId="0" borderId="2" xfId="1" applyFont="1" applyBorder="1" applyAlignment="1">
      <alignment horizontal="center" wrapText="1"/>
    </xf>
    <xf numFmtId="0" fontId="7" fillId="0" borderId="2" xfId="1" quotePrefix="1" applyFont="1" applyBorder="1" applyAlignment="1">
      <alignment horizontal="right" vertical="center"/>
    </xf>
    <xf numFmtId="0" fontId="7" fillId="0" borderId="3" xfId="1" applyFont="1" applyBorder="1"/>
    <xf numFmtId="164" fontId="6" fillId="0" borderId="0" xfId="1" applyNumberFormat="1" applyFont="1"/>
    <xf numFmtId="0" fontId="6" fillId="0" borderId="2" xfId="1" applyFont="1" applyBorder="1" applyAlignment="1">
      <alignment horizontal="left" wrapText="1"/>
    </xf>
    <xf numFmtId="165" fontId="6" fillId="0" borderId="2" xfId="1" applyNumberFormat="1" applyFont="1" applyBorder="1" applyAlignment="1">
      <alignment horizontal="right" vertical="center" wrapText="1"/>
    </xf>
    <xf numFmtId="165" fontId="6" fillId="0" borderId="2" xfId="1" applyNumberFormat="1" applyFont="1" applyBorder="1" applyAlignment="1">
      <alignment horizontal="right" vertical="center"/>
    </xf>
    <xf numFmtId="165" fontId="6" fillId="0" borderId="4" xfId="1" applyNumberFormat="1" applyFont="1" applyBorder="1" applyAlignment="1">
      <alignment horizontal="right" vertical="center"/>
    </xf>
    <xf numFmtId="2" fontId="6" fillId="0" borderId="3" xfId="1" applyNumberFormat="1" applyFont="1" applyBorder="1"/>
    <xf numFmtId="3" fontId="6" fillId="0" borderId="2" xfId="1" applyNumberFormat="1" applyFont="1" applyBorder="1"/>
    <xf numFmtId="166" fontId="6" fillId="0" borderId="0" xfId="1" applyNumberFormat="1" applyFont="1"/>
    <xf numFmtId="164" fontId="6" fillId="0" borderId="0" xfId="1" applyNumberFormat="1" applyFont="1" applyAlignment="1">
      <alignment horizontal="right" vertical="center"/>
    </xf>
    <xf numFmtId="167" fontId="6" fillId="0" borderId="3" xfId="1" applyNumberFormat="1" applyFont="1" applyBorder="1"/>
    <xf numFmtId="0" fontId="1" fillId="0" borderId="3" xfId="1" applyBorder="1"/>
    <xf numFmtId="168" fontId="6" fillId="0" borderId="0" xfId="1" applyNumberFormat="1" applyFont="1"/>
    <xf numFmtId="2" fontId="1" fillId="0" borderId="0" xfId="1" applyNumberFormat="1"/>
    <xf numFmtId="0" fontId="6" fillId="0" borderId="0" xfId="1" applyFont="1" applyAlignment="1">
      <alignment horizontal="right" vertical="center"/>
    </xf>
    <xf numFmtId="164" fontId="1" fillId="0" borderId="0" xfId="1" applyNumberFormat="1"/>
    <xf numFmtId="0" fontId="8" fillId="0" borderId="0" xfId="1" applyFont="1" applyAlignment="1">
      <alignment horizontal="left" wrapText="1"/>
    </xf>
    <xf numFmtId="10" fontId="8" fillId="0" borderId="0" xfId="1" applyNumberFormat="1" applyFont="1" applyAlignment="1">
      <alignment horizontal="right" vertical="top" wrapText="1"/>
    </xf>
    <xf numFmtId="2" fontId="8" fillId="0" borderId="0" xfId="1" applyNumberFormat="1" applyFont="1"/>
    <xf numFmtId="0" fontId="9" fillId="0" borderId="0" xfId="1" applyFont="1"/>
    <xf numFmtId="10" fontId="1" fillId="0" borderId="0" xfId="1" applyNumberFormat="1"/>
    <xf numFmtId="0" fontId="8" fillId="0" borderId="0" xfId="1" applyFont="1"/>
    <xf numFmtId="168" fontId="8" fillId="0" borderId="0" xfId="1" applyNumberFormat="1" applyFont="1"/>
    <xf numFmtId="164" fontId="8" fillId="0" borderId="0" xfId="1" applyNumberFormat="1" applyFont="1"/>
    <xf numFmtId="0" fontId="8" fillId="0" borderId="0" xfId="1" applyFont="1" applyAlignment="1">
      <alignment wrapText="1"/>
    </xf>
    <xf numFmtId="10" fontId="9" fillId="0" borderId="0" xfId="1" applyNumberFormat="1" applyFont="1"/>
    <xf numFmtId="2" fontId="5" fillId="0" borderId="0" xfId="1" applyNumberFormat="1" applyFont="1"/>
    <xf numFmtId="0" fontId="6" fillId="0" borderId="0" xfId="1" applyFont="1" applyAlignment="1">
      <alignment horizontal="left" vertical="center" wrapText="1"/>
    </xf>
    <xf numFmtId="165" fontId="6" fillId="0" borderId="0" xfId="1" applyNumberFormat="1" applyFont="1"/>
  </cellXfs>
  <cellStyles count="2">
    <cellStyle name="Normal" xfId="0" builtinId="0"/>
    <cellStyle name="Normal 38" xfId="1" xr:uid="{76339175-BB74-4A93-8841-A1EB897910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900"/>
              <a:t>%</a:t>
            </a:r>
          </a:p>
        </c:rich>
      </c:tx>
      <c:layout>
        <c:manualLayout>
          <c:xMode val="edge"/>
          <c:yMode val="edge"/>
          <c:x val="2.4340857392825897E-2"/>
          <c:y val="8.4347120843471207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2456610462959144E-2"/>
          <c:y val="0.14199615559004031"/>
          <c:w val="0.93345164986178408"/>
          <c:h val="0.625835456699299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'1.10. % fibre'!$B$39</c:f>
              <c:strCache>
                <c:ptCount val="1"/>
                <c:pt idx="0">
                  <c:v>June 2023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7954-4CE3-AB2B-F7605F521BE9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7954-4CE3-AB2B-F7605F521BE9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7954-4CE3-AB2B-F7605F521BE9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7954-4CE3-AB2B-F7605F521BE9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7954-4CE3-AB2B-F7605F521BE9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7954-4CE3-AB2B-F7605F521BE9}"/>
              </c:ext>
            </c:extLst>
          </c:dPt>
          <c:dPt>
            <c:idx val="16"/>
            <c:invertIfNegative val="0"/>
            <c:bubble3D val="0"/>
            <c:spPr>
              <a:solidFill>
                <a:schemeClr val="tx2"/>
              </a:solidFill>
              <a:ln>
                <a:solidFill>
                  <a:schemeClr val="bg1">
                    <a:lumMod val="5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7-7954-4CE3-AB2B-F7605F521BE9}"/>
              </c:ext>
            </c:extLst>
          </c:dPt>
          <c:dPt>
            <c:idx val="17"/>
            <c:invertIfNegative val="0"/>
            <c:bubble3D val="0"/>
            <c:spPr>
              <a:solidFill>
                <a:schemeClr val="tx2"/>
              </a:solidFill>
              <a:ln w="12700">
                <a:solidFill>
                  <a:schemeClr val="tx2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7954-4CE3-AB2B-F7605F521BE9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7954-4CE3-AB2B-F7605F521BE9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7954-4CE3-AB2B-F7605F521BE9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7954-4CE3-AB2B-F7605F521BE9}"/>
              </c:ext>
            </c:extLst>
          </c:dPt>
          <c:dPt>
            <c:idx val="21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E-7954-4CE3-AB2B-F7605F521BE9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7954-4CE3-AB2B-F7605F521BE9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7954-4CE3-AB2B-F7605F521BE9}"/>
              </c:ext>
            </c:extLst>
          </c:dPt>
          <c:cat>
            <c:strRef>
              <c:f>'1.10. % fibre'!$A$40:$A$78</c:f>
              <c:strCache>
                <c:ptCount val="39"/>
                <c:pt idx="0">
                  <c:v>Korea</c:v>
                </c:pt>
                <c:pt idx="1">
                  <c:v>Japan</c:v>
                </c:pt>
                <c:pt idx="2">
                  <c:v>Iceland</c:v>
                </c:pt>
                <c:pt idx="3">
                  <c:v>Spain </c:v>
                </c:pt>
                <c:pt idx="4">
                  <c:v>Sweden</c:v>
                </c:pt>
                <c:pt idx="5">
                  <c:v>Lithuania</c:v>
                </c:pt>
                <c:pt idx="6">
                  <c:v>Latvia</c:v>
                </c:pt>
                <c:pt idx="7">
                  <c:v>Norway</c:v>
                </c:pt>
                <c:pt idx="8">
                  <c:v>New Zealand</c:v>
                </c:pt>
                <c:pt idx="9">
                  <c:v>Chile</c:v>
                </c:pt>
                <c:pt idx="10">
                  <c:v>Portugal</c:v>
                </c:pt>
                <c:pt idx="11">
                  <c:v>Finland</c:v>
                </c:pt>
                <c:pt idx="12">
                  <c:v>Mexico </c:v>
                </c:pt>
                <c:pt idx="13">
                  <c:v>France</c:v>
                </c:pt>
                <c:pt idx="14">
                  <c:v>Luxembourg</c:v>
                </c:pt>
                <c:pt idx="15">
                  <c:v>Slovenia</c:v>
                </c:pt>
                <c:pt idx="16">
                  <c:v>Denmark</c:v>
                </c:pt>
                <c:pt idx="17">
                  <c:v>Estonia</c:v>
                </c:pt>
                <c:pt idx="18">
                  <c:v>Costa Rica</c:v>
                </c:pt>
                <c:pt idx="19">
                  <c:v>Slovak Republic</c:v>
                </c:pt>
                <c:pt idx="20">
                  <c:v>Poland</c:v>
                </c:pt>
                <c:pt idx="21">
                  <c:v>OECD</c:v>
                </c:pt>
                <c:pt idx="22">
                  <c:v>Hungary</c:v>
                </c:pt>
                <c:pt idx="23">
                  <c:v>Israel</c:v>
                </c:pt>
                <c:pt idx="24">
                  <c:v>Ireland</c:v>
                </c:pt>
                <c:pt idx="25">
                  <c:v>Colombia</c:v>
                </c:pt>
                <c:pt idx="26">
                  <c:v>Türkiye</c:v>
                </c:pt>
                <c:pt idx="27">
                  <c:v>Netherlands</c:v>
                </c:pt>
                <c:pt idx="28">
                  <c:v>Canada</c:v>
                </c:pt>
                <c:pt idx="29">
                  <c:v>Switzerland</c:v>
                </c:pt>
                <c:pt idx="30">
                  <c:v>Australia</c:v>
                </c:pt>
                <c:pt idx="31">
                  <c:v>United States</c:v>
                </c:pt>
                <c:pt idx="32">
                  <c:v>Italy</c:v>
                </c:pt>
                <c:pt idx="33">
                  <c:v>Czechia</c:v>
                </c:pt>
                <c:pt idx="34">
                  <c:v>United Kingdom</c:v>
                </c:pt>
                <c:pt idx="35">
                  <c:v>Austria</c:v>
                </c:pt>
                <c:pt idx="36">
                  <c:v>Germany</c:v>
                </c:pt>
                <c:pt idx="37">
                  <c:v>Belgium</c:v>
                </c:pt>
                <c:pt idx="38">
                  <c:v>Greece</c:v>
                </c:pt>
              </c:strCache>
            </c:strRef>
          </c:cat>
          <c:val>
            <c:numRef>
              <c:f>'1.10. % fibre'!$B$40:$B$78</c:f>
              <c:numCache>
                <c:formatCode>#,##0.0</c:formatCode>
                <c:ptCount val="39"/>
                <c:pt idx="0">
                  <c:v>88.89</c:v>
                </c:pt>
                <c:pt idx="1">
                  <c:v>85.82</c:v>
                </c:pt>
                <c:pt idx="2">
                  <c:v>85.09</c:v>
                </c:pt>
                <c:pt idx="3">
                  <c:v>84.12</c:v>
                </c:pt>
                <c:pt idx="4">
                  <c:v>81.900000000000006</c:v>
                </c:pt>
                <c:pt idx="5">
                  <c:v>79.45</c:v>
                </c:pt>
                <c:pt idx="6">
                  <c:v>76.23</c:v>
                </c:pt>
                <c:pt idx="7">
                  <c:v>70.63</c:v>
                </c:pt>
                <c:pt idx="8">
                  <c:v>69.680000000000007</c:v>
                </c:pt>
                <c:pt idx="9">
                  <c:v>68.92</c:v>
                </c:pt>
                <c:pt idx="10">
                  <c:v>65.02</c:v>
                </c:pt>
                <c:pt idx="11">
                  <c:v>64.709999999999994</c:v>
                </c:pt>
                <c:pt idx="12">
                  <c:v>62.3</c:v>
                </c:pt>
                <c:pt idx="13">
                  <c:v>61.69</c:v>
                </c:pt>
                <c:pt idx="14">
                  <c:v>61.43</c:v>
                </c:pt>
                <c:pt idx="15">
                  <c:v>54.58</c:v>
                </c:pt>
                <c:pt idx="16">
                  <c:v>52.44</c:v>
                </c:pt>
                <c:pt idx="17">
                  <c:v>48.57</c:v>
                </c:pt>
                <c:pt idx="18">
                  <c:v>44.38</c:v>
                </c:pt>
                <c:pt idx="19">
                  <c:v>43.55</c:v>
                </c:pt>
                <c:pt idx="20">
                  <c:v>42.94</c:v>
                </c:pt>
                <c:pt idx="21">
                  <c:v>41.14</c:v>
                </c:pt>
                <c:pt idx="22">
                  <c:v>39.54</c:v>
                </c:pt>
                <c:pt idx="23">
                  <c:v>36.979999999999997</c:v>
                </c:pt>
                <c:pt idx="24">
                  <c:v>35.53</c:v>
                </c:pt>
                <c:pt idx="25">
                  <c:v>33.36</c:v>
                </c:pt>
                <c:pt idx="26">
                  <c:v>32.79</c:v>
                </c:pt>
                <c:pt idx="27">
                  <c:v>31.75</c:v>
                </c:pt>
                <c:pt idx="28">
                  <c:v>30</c:v>
                </c:pt>
                <c:pt idx="29">
                  <c:v>27.04</c:v>
                </c:pt>
                <c:pt idx="30">
                  <c:v>25.66</c:v>
                </c:pt>
                <c:pt idx="31">
                  <c:v>22.57</c:v>
                </c:pt>
                <c:pt idx="32">
                  <c:v>21.66</c:v>
                </c:pt>
                <c:pt idx="33">
                  <c:v>21.35</c:v>
                </c:pt>
                <c:pt idx="34">
                  <c:v>16.760000000000002</c:v>
                </c:pt>
                <c:pt idx="35">
                  <c:v>10.44</c:v>
                </c:pt>
                <c:pt idx="36">
                  <c:v>10.050000000000001</c:v>
                </c:pt>
                <c:pt idx="37">
                  <c:v>6.59</c:v>
                </c:pt>
                <c:pt idx="38">
                  <c:v>0.48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7954-4CE3-AB2B-F7605F521B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533504912"/>
        <c:axId val="1"/>
      </c:barChart>
      <c:lineChart>
        <c:grouping val="standard"/>
        <c:varyColors val="0"/>
        <c:ser>
          <c:idx val="1"/>
          <c:order val="1"/>
          <c:tx>
            <c:strRef>
              <c:f>'1.10. % fibre'!$C$39</c:f>
              <c:strCache>
                <c:ptCount val="1"/>
                <c:pt idx="0">
                  <c:v>June 2022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8"/>
            <c:spPr>
              <a:solidFill>
                <a:schemeClr val="bg1"/>
              </a:solidFill>
              <a:ln w="3175">
                <a:solidFill>
                  <a:schemeClr val="tx1"/>
                </a:solidFill>
              </a:ln>
            </c:spPr>
          </c:marker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12-7954-4CE3-AB2B-F7605F521BE9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13-7954-4CE3-AB2B-F7605F521BE9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14-7954-4CE3-AB2B-F7605F521BE9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15-7954-4CE3-AB2B-F7605F521BE9}"/>
              </c:ext>
            </c:extLst>
          </c:dPt>
          <c:dPt>
            <c:idx val="21"/>
            <c:marker>
              <c:spPr>
                <a:solidFill>
                  <a:schemeClr val="tx1"/>
                </a:solidFill>
                <a:ln w="3175">
                  <a:solidFill>
                    <a:schemeClr val="tx1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6-7954-4CE3-AB2B-F7605F521BE9}"/>
              </c:ext>
            </c:extLst>
          </c:dPt>
          <c:cat>
            <c:strRef>
              <c:f>'1.10. % fibre'!$A$40:$A$78</c:f>
              <c:strCache>
                <c:ptCount val="39"/>
                <c:pt idx="0">
                  <c:v>Korea</c:v>
                </c:pt>
                <c:pt idx="1">
                  <c:v>Japan</c:v>
                </c:pt>
                <c:pt idx="2">
                  <c:v>Iceland</c:v>
                </c:pt>
                <c:pt idx="3">
                  <c:v>Spain </c:v>
                </c:pt>
                <c:pt idx="4">
                  <c:v>Sweden</c:v>
                </c:pt>
                <c:pt idx="5">
                  <c:v>Lithuania</c:v>
                </c:pt>
                <c:pt idx="6">
                  <c:v>Latvia</c:v>
                </c:pt>
                <c:pt idx="7">
                  <c:v>Norway</c:v>
                </c:pt>
                <c:pt idx="8">
                  <c:v>New Zealand</c:v>
                </c:pt>
                <c:pt idx="9">
                  <c:v>Chile</c:v>
                </c:pt>
                <c:pt idx="10">
                  <c:v>Portugal</c:v>
                </c:pt>
                <c:pt idx="11">
                  <c:v>Finland</c:v>
                </c:pt>
                <c:pt idx="12">
                  <c:v>Mexico </c:v>
                </c:pt>
                <c:pt idx="13">
                  <c:v>France</c:v>
                </c:pt>
                <c:pt idx="14">
                  <c:v>Luxembourg</c:v>
                </c:pt>
                <c:pt idx="15">
                  <c:v>Slovenia</c:v>
                </c:pt>
                <c:pt idx="16">
                  <c:v>Denmark</c:v>
                </c:pt>
                <c:pt idx="17">
                  <c:v>Estonia</c:v>
                </c:pt>
                <c:pt idx="18">
                  <c:v>Costa Rica</c:v>
                </c:pt>
                <c:pt idx="19">
                  <c:v>Slovak Republic</c:v>
                </c:pt>
                <c:pt idx="20">
                  <c:v>Poland</c:v>
                </c:pt>
                <c:pt idx="21">
                  <c:v>OECD</c:v>
                </c:pt>
                <c:pt idx="22">
                  <c:v>Hungary</c:v>
                </c:pt>
                <c:pt idx="23">
                  <c:v>Israel</c:v>
                </c:pt>
                <c:pt idx="24">
                  <c:v>Ireland</c:v>
                </c:pt>
                <c:pt idx="25">
                  <c:v>Colombia</c:v>
                </c:pt>
                <c:pt idx="26">
                  <c:v>Türkiye</c:v>
                </c:pt>
                <c:pt idx="27">
                  <c:v>Netherlands</c:v>
                </c:pt>
                <c:pt idx="28">
                  <c:v>Canada</c:v>
                </c:pt>
                <c:pt idx="29">
                  <c:v>Switzerland</c:v>
                </c:pt>
                <c:pt idx="30">
                  <c:v>Australia</c:v>
                </c:pt>
                <c:pt idx="31">
                  <c:v>United States</c:v>
                </c:pt>
                <c:pt idx="32">
                  <c:v>Italy</c:v>
                </c:pt>
                <c:pt idx="33">
                  <c:v>Czechia</c:v>
                </c:pt>
                <c:pt idx="34">
                  <c:v>United Kingdom</c:v>
                </c:pt>
                <c:pt idx="35">
                  <c:v>Austria</c:v>
                </c:pt>
                <c:pt idx="36">
                  <c:v>Germany</c:v>
                </c:pt>
                <c:pt idx="37">
                  <c:v>Belgium</c:v>
                </c:pt>
                <c:pt idx="38">
                  <c:v>Greece</c:v>
                </c:pt>
              </c:strCache>
            </c:strRef>
          </c:cat>
          <c:val>
            <c:numRef>
              <c:f>'1.10. % fibre'!$C$40:$C$78</c:f>
              <c:numCache>
                <c:formatCode>#,##0.0</c:formatCode>
                <c:ptCount val="39"/>
                <c:pt idx="0">
                  <c:v>87.31</c:v>
                </c:pt>
                <c:pt idx="1">
                  <c:v>84.38</c:v>
                </c:pt>
                <c:pt idx="2">
                  <c:v>79.36</c:v>
                </c:pt>
                <c:pt idx="3">
                  <c:v>81.22</c:v>
                </c:pt>
                <c:pt idx="4">
                  <c:v>79.56</c:v>
                </c:pt>
                <c:pt idx="5">
                  <c:v>78.599999999999994</c:v>
                </c:pt>
                <c:pt idx="6">
                  <c:v>73.52</c:v>
                </c:pt>
                <c:pt idx="7">
                  <c:v>67.930000000000007</c:v>
                </c:pt>
                <c:pt idx="8">
                  <c:v>67.569999999999993</c:v>
                </c:pt>
                <c:pt idx="9">
                  <c:v>61.29</c:v>
                </c:pt>
                <c:pt idx="10">
                  <c:v>61.9</c:v>
                </c:pt>
                <c:pt idx="11">
                  <c:v>61.73</c:v>
                </c:pt>
                <c:pt idx="12">
                  <c:v>39.28</c:v>
                </c:pt>
                <c:pt idx="13">
                  <c:v>51.36</c:v>
                </c:pt>
                <c:pt idx="14">
                  <c:v>56.29</c:v>
                </c:pt>
                <c:pt idx="15">
                  <c:v>50.86</c:v>
                </c:pt>
                <c:pt idx="16">
                  <c:v>47.01</c:v>
                </c:pt>
                <c:pt idx="17">
                  <c:v>45.61</c:v>
                </c:pt>
                <c:pt idx="18">
                  <c:v>32.82</c:v>
                </c:pt>
                <c:pt idx="19">
                  <c:v>40.9</c:v>
                </c:pt>
                <c:pt idx="20">
                  <c:v>37.369999999999997</c:v>
                </c:pt>
                <c:pt idx="21">
                  <c:v>36.25</c:v>
                </c:pt>
                <c:pt idx="22">
                  <c:v>36.26</c:v>
                </c:pt>
                <c:pt idx="23">
                  <c:v>22.64</c:v>
                </c:pt>
                <c:pt idx="24">
                  <c:v>27.04</c:v>
                </c:pt>
                <c:pt idx="25">
                  <c:v>25.88</c:v>
                </c:pt>
                <c:pt idx="26">
                  <c:v>28.13</c:v>
                </c:pt>
                <c:pt idx="27">
                  <c:v>27.25</c:v>
                </c:pt>
                <c:pt idx="28">
                  <c:v>26</c:v>
                </c:pt>
                <c:pt idx="29">
                  <c:v>26.46</c:v>
                </c:pt>
                <c:pt idx="30">
                  <c:v>23.97</c:v>
                </c:pt>
                <c:pt idx="31">
                  <c:v>19.78</c:v>
                </c:pt>
                <c:pt idx="32">
                  <c:v>16.88</c:v>
                </c:pt>
                <c:pt idx="33">
                  <c:v>19.73</c:v>
                </c:pt>
                <c:pt idx="34">
                  <c:v>10.34</c:v>
                </c:pt>
                <c:pt idx="35">
                  <c:v>6.2</c:v>
                </c:pt>
                <c:pt idx="36">
                  <c:v>8.1199999999999992</c:v>
                </c:pt>
                <c:pt idx="37">
                  <c:v>3.86</c:v>
                </c:pt>
                <c:pt idx="38">
                  <c:v>0.39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7954-4CE3-AB2B-F7605F521BE9}"/>
            </c:ext>
          </c:extLst>
        </c:ser>
        <c:ser>
          <c:idx val="2"/>
          <c:order val="2"/>
          <c:tx>
            <c:strRef>
              <c:f>'1.10. % fibre'!$D$39</c:f>
              <c:strCache>
                <c:ptCount val="1"/>
                <c:pt idx="0">
                  <c:v>June 2021</c:v>
                </c:pt>
              </c:strCache>
            </c:strRef>
          </c:tx>
          <c:spPr>
            <a:ln>
              <a:noFill/>
            </a:ln>
          </c:spPr>
          <c:marker>
            <c:symbol val="dash"/>
            <c:size val="12"/>
            <c:spPr>
              <a:solidFill>
                <a:schemeClr val="accent5"/>
              </a:solidFill>
              <a:ln w="15875">
                <a:solidFill>
                  <a:schemeClr val="accent5">
                    <a:lumMod val="20000"/>
                    <a:lumOff val="80000"/>
                    <a:alpha val="21000"/>
                  </a:schemeClr>
                </a:solidFill>
              </a:ln>
            </c:spPr>
          </c:marker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18-7954-4CE3-AB2B-F7605F521BE9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19-7954-4CE3-AB2B-F7605F521BE9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1A-7954-4CE3-AB2B-F7605F521BE9}"/>
              </c:ext>
            </c:extLst>
          </c:dPt>
          <c:dPt>
            <c:idx val="21"/>
            <c:marker>
              <c:symbol val="dash"/>
              <c:size val="14"/>
              <c:spPr>
                <a:solidFill>
                  <a:schemeClr val="tx1"/>
                </a:solidFill>
                <a:ln w="3175">
                  <a:solidFill>
                    <a:schemeClr val="bg1">
                      <a:lumMod val="65000"/>
                    </a:schemeClr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C-7954-4CE3-AB2B-F7605F521BE9}"/>
              </c:ext>
            </c:extLst>
          </c:dPt>
          <c:cat>
            <c:strRef>
              <c:f>'1.10. % fibre'!$A$40:$A$78</c:f>
              <c:strCache>
                <c:ptCount val="39"/>
                <c:pt idx="0">
                  <c:v>Korea</c:v>
                </c:pt>
                <c:pt idx="1">
                  <c:v>Japan</c:v>
                </c:pt>
                <c:pt idx="2">
                  <c:v>Iceland</c:v>
                </c:pt>
                <c:pt idx="3">
                  <c:v>Spain </c:v>
                </c:pt>
                <c:pt idx="4">
                  <c:v>Sweden</c:v>
                </c:pt>
                <c:pt idx="5">
                  <c:v>Lithuania</c:v>
                </c:pt>
                <c:pt idx="6">
                  <c:v>Latvia</c:v>
                </c:pt>
                <c:pt idx="7">
                  <c:v>Norway</c:v>
                </c:pt>
                <c:pt idx="8">
                  <c:v>New Zealand</c:v>
                </c:pt>
                <c:pt idx="9">
                  <c:v>Chile</c:v>
                </c:pt>
                <c:pt idx="10">
                  <c:v>Portugal</c:v>
                </c:pt>
                <c:pt idx="11">
                  <c:v>Finland</c:v>
                </c:pt>
                <c:pt idx="12">
                  <c:v>Mexico </c:v>
                </c:pt>
                <c:pt idx="13">
                  <c:v>France</c:v>
                </c:pt>
                <c:pt idx="14">
                  <c:v>Luxembourg</c:v>
                </c:pt>
                <c:pt idx="15">
                  <c:v>Slovenia</c:v>
                </c:pt>
                <c:pt idx="16">
                  <c:v>Denmark</c:v>
                </c:pt>
                <c:pt idx="17">
                  <c:v>Estonia</c:v>
                </c:pt>
                <c:pt idx="18">
                  <c:v>Costa Rica</c:v>
                </c:pt>
                <c:pt idx="19">
                  <c:v>Slovak Republic</c:v>
                </c:pt>
                <c:pt idx="20">
                  <c:v>Poland</c:v>
                </c:pt>
                <c:pt idx="21">
                  <c:v>OECD</c:v>
                </c:pt>
                <c:pt idx="22">
                  <c:v>Hungary</c:v>
                </c:pt>
                <c:pt idx="23">
                  <c:v>Israel</c:v>
                </c:pt>
                <c:pt idx="24">
                  <c:v>Ireland</c:v>
                </c:pt>
                <c:pt idx="25">
                  <c:v>Colombia</c:v>
                </c:pt>
                <c:pt idx="26">
                  <c:v>Türkiye</c:v>
                </c:pt>
                <c:pt idx="27">
                  <c:v>Netherlands</c:v>
                </c:pt>
                <c:pt idx="28">
                  <c:v>Canada</c:v>
                </c:pt>
                <c:pt idx="29">
                  <c:v>Switzerland</c:v>
                </c:pt>
                <c:pt idx="30">
                  <c:v>Australia</c:v>
                </c:pt>
                <c:pt idx="31">
                  <c:v>United States</c:v>
                </c:pt>
                <c:pt idx="32">
                  <c:v>Italy</c:v>
                </c:pt>
                <c:pt idx="33">
                  <c:v>Czechia</c:v>
                </c:pt>
                <c:pt idx="34">
                  <c:v>United Kingdom</c:v>
                </c:pt>
                <c:pt idx="35">
                  <c:v>Austria</c:v>
                </c:pt>
                <c:pt idx="36">
                  <c:v>Germany</c:v>
                </c:pt>
                <c:pt idx="37">
                  <c:v>Belgium</c:v>
                </c:pt>
                <c:pt idx="38">
                  <c:v>Greece</c:v>
                </c:pt>
              </c:strCache>
            </c:strRef>
          </c:cat>
          <c:val>
            <c:numRef>
              <c:f>'1.10. % fibre'!$D$40:$D$78</c:f>
              <c:numCache>
                <c:formatCode>#,##0.0</c:formatCode>
                <c:ptCount val="39"/>
                <c:pt idx="0">
                  <c:v>85.86</c:v>
                </c:pt>
                <c:pt idx="1">
                  <c:v>82.83</c:v>
                </c:pt>
                <c:pt idx="2">
                  <c:v>73.2</c:v>
                </c:pt>
                <c:pt idx="3">
                  <c:v>76.239999999999995</c:v>
                </c:pt>
                <c:pt idx="4">
                  <c:v>76.08</c:v>
                </c:pt>
                <c:pt idx="5">
                  <c:v>77.16</c:v>
                </c:pt>
                <c:pt idx="6">
                  <c:v>71.2</c:v>
                </c:pt>
                <c:pt idx="7">
                  <c:v>62.59</c:v>
                </c:pt>
                <c:pt idx="8">
                  <c:v>63.71</c:v>
                </c:pt>
                <c:pt idx="9">
                  <c:v>49.14</c:v>
                </c:pt>
                <c:pt idx="10">
                  <c:v>57.67</c:v>
                </c:pt>
                <c:pt idx="11">
                  <c:v>58.43</c:v>
                </c:pt>
                <c:pt idx="12">
                  <c:v>30.96</c:v>
                </c:pt>
                <c:pt idx="13">
                  <c:v>40.11</c:v>
                </c:pt>
                <c:pt idx="14">
                  <c:v>53.03</c:v>
                </c:pt>
                <c:pt idx="15">
                  <c:v>46.75</c:v>
                </c:pt>
                <c:pt idx="16">
                  <c:v>39.57</c:v>
                </c:pt>
                <c:pt idx="17">
                  <c:v>43.27</c:v>
                </c:pt>
                <c:pt idx="18">
                  <c:v>22.95</c:v>
                </c:pt>
                <c:pt idx="19">
                  <c:v>37.22</c:v>
                </c:pt>
                <c:pt idx="20">
                  <c:v>32.090000000000003</c:v>
                </c:pt>
                <c:pt idx="21">
                  <c:v>32.89</c:v>
                </c:pt>
                <c:pt idx="22">
                  <c:v>32.409999999999997</c:v>
                </c:pt>
                <c:pt idx="23">
                  <c:v>11.98</c:v>
                </c:pt>
                <c:pt idx="24">
                  <c:v>19.87</c:v>
                </c:pt>
                <c:pt idx="25">
                  <c:v>17.82</c:v>
                </c:pt>
                <c:pt idx="26">
                  <c:v>24.9</c:v>
                </c:pt>
                <c:pt idx="27">
                  <c:v>23.53</c:v>
                </c:pt>
                <c:pt idx="28">
                  <c:v>22.81</c:v>
                </c:pt>
                <c:pt idx="29">
                  <c:v>23.96</c:v>
                </c:pt>
                <c:pt idx="30">
                  <c:v>22.64</c:v>
                </c:pt>
                <c:pt idx="31">
                  <c:v>19.43</c:v>
                </c:pt>
                <c:pt idx="32">
                  <c:v>12.6</c:v>
                </c:pt>
                <c:pt idx="33">
                  <c:v>18.940000000000001</c:v>
                </c:pt>
                <c:pt idx="34">
                  <c:v>6</c:v>
                </c:pt>
                <c:pt idx="35">
                  <c:v>5.1100000000000003</c:v>
                </c:pt>
                <c:pt idx="36">
                  <c:v>6.37</c:v>
                </c:pt>
                <c:pt idx="37">
                  <c:v>2.16</c:v>
                </c:pt>
                <c:pt idx="38">
                  <c:v>0.36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7954-4CE3-AB2B-F7605F521B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3504912"/>
        <c:axId val="1"/>
      </c:lineChart>
      <c:catAx>
        <c:axId val="533504912"/>
        <c:scaling>
          <c:orientation val="minMax"/>
        </c:scaling>
        <c:delete val="0"/>
        <c:axPos val="b"/>
        <c:majorGridlines>
          <c:spPr>
            <a:ln>
              <a:solidFill>
                <a:schemeClr val="bg1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3504912"/>
        <c:crosses val="autoZero"/>
        <c:crossBetween val="between"/>
      </c:valAx>
      <c:spPr>
        <a:solidFill>
          <a:schemeClr val="bg1">
            <a:lumMod val="95000"/>
          </a:schemeClr>
        </a:solidFill>
        <a:ln w="25400">
          <a:noFill/>
        </a:ln>
      </c:spPr>
    </c:plotArea>
    <c:legend>
      <c:legendPos val="t"/>
      <c:layout>
        <c:manualLayout>
          <c:xMode val="edge"/>
          <c:yMode val="edge"/>
          <c:x val="5.2706911636045496E-2"/>
          <c:y val="2.9820360046235093E-2"/>
          <c:w val="0.93156652085156022"/>
          <c:h val="5.5564368322572819E-2"/>
        </c:manualLayout>
      </c:layout>
      <c:overlay val="0"/>
      <c:spPr>
        <a:solidFill>
          <a:schemeClr val="bg1">
            <a:lumMod val="95000"/>
          </a:schemeClr>
        </a:solidFill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3</xdr:row>
      <xdr:rowOff>9525</xdr:rowOff>
    </xdr:from>
    <xdr:to>
      <xdr:col>12</xdr:col>
      <xdr:colOff>447675</xdr:colOff>
      <xdr:row>27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3130F94-E69C-4A10-A438-BF56D91A82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400976-DC39-471B-89F2-810C33459F69}">
  <dimension ref="A1:R99"/>
  <sheetViews>
    <sheetView tabSelected="1" zoomScaleNormal="100" workbookViewId="0">
      <selection activeCell="A3" sqref="A3"/>
    </sheetView>
  </sheetViews>
  <sheetFormatPr defaultRowHeight="12.75" x14ac:dyDescent="0.2"/>
  <cols>
    <col min="1" max="1" width="17.7109375" style="3" customWidth="1"/>
    <col min="2" max="2" width="10.7109375" style="3" customWidth="1"/>
    <col min="3" max="3" width="10" style="3" bestFit="1" customWidth="1"/>
    <col min="4" max="4" width="9.28515625" style="3" bestFit="1" customWidth="1"/>
    <col min="5" max="5" width="9.140625" style="3"/>
    <col min="6" max="6" width="10" style="3" bestFit="1" customWidth="1"/>
    <col min="7" max="7" width="9.42578125" style="3" bestFit="1" customWidth="1"/>
    <col min="8" max="8" width="9.5703125" style="3" bestFit="1" customWidth="1"/>
    <col min="9" max="9" width="9.28515625" style="3" bestFit="1" customWidth="1"/>
    <col min="10" max="256" width="9.140625" style="3"/>
    <col min="257" max="257" width="17.7109375" style="3" customWidth="1"/>
    <col min="258" max="258" width="10.7109375" style="3" customWidth="1"/>
    <col min="259" max="259" width="10" style="3" bestFit="1" customWidth="1"/>
    <col min="260" max="260" width="9.28515625" style="3" bestFit="1" customWidth="1"/>
    <col min="261" max="261" width="9.140625" style="3"/>
    <col min="262" max="262" width="10" style="3" bestFit="1" customWidth="1"/>
    <col min="263" max="263" width="9.42578125" style="3" bestFit="1" customWidth="1"/>
    <col min="264" max="264" width="9.5703125" style="3" bestFit="1" customWidth="1"/>
    <col min="265" max="265" width="9.28515625" style="3" bestFit="1" customWidth="1"/>
    <col min="266" max="512" width="9.140625" style="3"/>
    <col min="513" max="513" width="17.7109375" style="3" customWidth="1"/>
    <col min="514" max="514" width="10.7109375" style="3" customWidth="1"/>
    <col min="515" max="515" width="10" style="3" bestFit="1" customWidth="1"/>
    <col min="516" max="516" width="9.28515625" style="3" bestFit="1" customWidth="1"/>
    <col min="517" max="517" width="9.140625" style="3"/>
    <col min="518" max="518" width="10" style="3" bestFit="1" customWidth="1"/>
    <col min="519" max="519" width="9.42578125" style="3" bestFit="1" customWidth="1"/>
    <col min="520" max="520" width="9.5703125" style="3" bestFit="1" customWidth="1"/>
    <col min="521" max="521" width="9.28515625" style="3" bestFit="1" customWidth="1"/>
    <col min="522" max="768" width="9.140625" style="3"/>
    <col min="769" max="769" width="17.7109375" style="3" customWidth="1"/>
    <col min="770" max="770" width="10.7109375" style="3" customWidth="1"/>
    <col min="771" max="771" width="10" style="3" bestFit="1" customWidth="1"/>
    <col min="772" max="772" width="9.28515625" style="3" bestFit="1" customWidth="1"/>
    <col min="773" max="773" width="9.140625" style="3"/>
    <col min="774" max="774" width="10" style="3" bestFit="1" customWidth="1"/>
    <col min="775" max="775" width="9.42578125" style="3" bestFit="1" customWidth="1"/>
    <col min="776" max="776" width="9.5703125" style="3" bestFit="1" customWidth="1"/>
    <col min="777" max="777" width="9.28515625" style="3" bestFit="1" customWidth="1"/>
    <col min="778" max="1024" width="9.140625" style="3"/>
    <col min="1025" max="1025" width="17.7109375" style="3" customWidth="1"/>
    <col min="1026" max="1026" width="10.7109375" style="3" customWidth="1"/>
    <col min="1027" max="1027" width="10" style="3" bestFit="1" customWidth="1"/>
    <col min="1028" max="1028" width="9.28515625" style="3" bestFit="1" customWidth="1"/>
    <col min="1029" max="1029" width="9.140625" style="3"/>
    <col min="1030" max="1030" width="10" style="3" bestFit="1" customWidth="1"/>
    <col min="1031" max="1031" width="9.42578125" style="3" bestFit="1" customWidth="1"/>
    <col min="1032" max="1032" width="9.5703125" style="3" bestFit="1" customWidth="1"/>
    <col min="1033" max="1033" width="9.28515625" style="3" bestFit="1" customWidth="1"/>
    <col min="1034" max="1280" width="9.140625" style="3"/>
    <col min="1281" max="1281" width="17.7109375" style="3" customWidth="1"/>
    <col min="1282" max="1282" width="10.7109375" style="3" customWidth="1"/>
    <col min="1283" max="1283" width="10" style="3" bestFit="1" customWidth="1"/>
    <col min="1284" max="1284" width="9.28515625" style="3" bestFit="1" customWidth="1"/>
    <col min="1285" max="1285" width="9.140625" style="3"/>
    <col min="1286" max="1286" width="10" style="3" bestFit="1" customWidth="1"/>
    <col min="1287" max="1287" width="9.42578125" style="3" bestFit="1" customWidth="1"/>
    <col min="1288" max="1288" width="9.5703125" style="3" bestFit="1" customWidth="1"/>
    <col min="1289" max="1289" width="9.28515625" style="3" bestFit="1" customWidth="1"/>
    <col min="1290" max="1536" width="9.140625" style="3"/>
    <col min="1537" max="1537" width="17.7109375" style="3" customWidth="1"/>
    <col min="1538" max="1538" width="10.7109375" style="3" customWidth="1"/>
    <col min="1539" max="1539" width="10" style="3" bestFit="1" customWidth="1"/>
    <col min="1540" max="1540" width="9.28515625" style="3" bestFit="1" customWidth="1"/>
    <col min="1541" max="1541" width="9.140625" style="3"/>
    <col min="1542" max="1542" width="10" style="3" bestFit="1" customWidth="1"/>
    <col min="1543" max="1543" width="9.42578125" style="3" bestFit="1" customWidth="1"/>
    <col min="1544" max="1544" width="9.5703125" style="3" bestFit="1" customWidth="1"/>
    <col min="1545" max="1545" width="9.28515625" style="3" bestFit="1" customWidth="1"/>
    <col min="1546" max="1792" width="9.140625" style="3"/>
    <col min="1793" max="1793" width="17.7109375" style="3" customWidth="1"/>
    <col min="1794" max="1794" width="10.7109375" style="3" customWidth="1"/>
    <col min="1795" max="1795" width="10" style="3" bestFit="1" customWidth="1"/>
    <col min="1796" max="1796" width="9.28515625" style="3" bestFit="1" customWidth="1"/>
    <col min="1797" max="1797" width="9.140625" style="3"/>
    <col min="1798" max="1798" width="10" style="3" bestFit="1" customWidth="1"/>
    <col min="1799" max="1799" width="9.42578125" style="3" bestFit="1" customWidth="1"/>
    <col min="1800" max="1800" width="9.5703125" style="3" bestFit="1" customWidth="1"/>
    <col min="1801" max="1801" width="9.28515625" style="3" bestFit="1" customWidth="1"/>
    <col min="1802" max="2048" width="9.140625" style="3"/>
    <col min="2049" max="2049" width="17.7109375" style="3" customWidth="1"/>
    <col min="2050" max="2050" width="10.7109375" style="3" customWidth="1"/>
    <col min="2051" max="2051" width="10" style="3" bestFit="1" customWidth="1"/>
    <col min="2052" max="2052" width="9.28515625" style="3" bestFit="1" customWidth="1"/>
    <col min="2053" max="2053" width="9.140625" style="3"/>
    <col min="2054" max="2054" width="10" style="3" bestFit="1" customWidth="1"/>
    <col min="2055" max="2055" width="9.42578125" style="3" bestFit="1" customWidth="1"/>
    <col min="2056" max="2056" width="9.5703125" style="3" bestFit="1" customWidth="1"/>
    <col min="2057" max="2057" width="9.28515625" style="3" bestFit="1" customWidth="1"/>
    <col min="2058" max="2304" width="9.140625" style="3"/>
    <col min="2305" max="2305" width="17.7109375" style="3" customWidth="1"/>
    <col min="2306" max="2306" width="10.7109375" style="3" customWidth="1"/>
    <col min="2307" max="2307" width="10" style="3" bestFit="1" customWidth="1"/>
    <col min="2308" max="2308" width="9.28515625" style="3" bestFit="1" customWidth="1"/>
    <col min="2309" max="2309" width="9.140625" style="3"/>
    <col min="2310" max="2310" width="10" style="3" bestFit="1" customWidth="1"/>
    <col min="2311" max="2311" width="9.42578125" style="3" bestFit="1" customWidth="1"/>
    <col min="2312" max="2312" width="9.5703125" style="3" bestFit="1" customWidth="1"/>
    <col min="2313" max="2313" width="9.28515625" style="3" bestFit="1" customWidth="1"/>
    <col min="2314" max="2560" width="9.140625" style="3"/>
    <col min="2561" max="2561" width="17.7109375" style="3" customWidth="1"/>
    <col min="2562" max="2562" width="10.7109375" style="3" customWidth="1"/>
    <col min="2563" max="2563" width="10" style="3" bestFit="1" customWidth="1"/>
    <col min="2564" max="2564" width="9.28515625" style="3" bestFit="1" customWidth="1"/>
    <col min="2565" max="2565" width="9.140625" style="3"/>
    <col min="2566" max="2566" width="10" style="3" bestFit="1" customWidth="1"/>
    <col min="2567" max="2567" width="9.42578125" style="3" bestFit="1" customWidth="1"/>
    <col min="2568" max="2568" width="9.5703125" style="3" bestFit="1" customWidth="1"/>
    <col min="2569" max="2569" width="9.28515625" style="3" bestFit="1" customWidth="1"/>
    <col min="2570" max="2816" width="9.140625" style="3"/>
    <col min="2817" max="2817" width="17.7109375" style="3" customWidth="1"/>
    <col min="2818" max="2818" width="10.7109375" style="3" customWidth="1"/>
    <col min="2819" max="2819" width="10" style="3" bestFit="1" customWidth="1"/>
    <col min="2820" max="2820" width="9.28515625" style="3" bestFit="1" customWidth="1"/>
    <col min="2821" max="2821" width="9.140625" style="3"/>
    <col min="2822" max="2822" width="10" style="3" bestFit="1" customWidth="1"/>
    <col min="2823" max="2823" width="9.42578125" style="3" bestFit="1" customWidth="1"/>
    <col min="2824" max="2824" width="9.5703125" style="3" bestFit="1" customWidth="1"/>
    <col min="2825" max="2825" width="9.28515625" style="3" bestFit="1" customWidth="1"/>
    <col min="2826" max="3072" width="9.140625" style="3"/>
    <col min="3073" max="3073" width="17.7109375" style="3" customWidth="1"/>
    <col min="3074" max="3074" width="10.7109375" style="3" customWidth="1"/>
    <col min="3075" max="3075" width="10" style="3" bestFit="1" customWidth="1"/>
    <col min="3076" max="3076" width="9.28515625" style="3" bestFit="1" customWidth="1"/>
    <col min="3077" max="3077" width="9.140625" style="3"/>
    <col min="3078" max="3078" width="10" style="3" bestFit="1" customWidth="1"/>
    <col min="3079" max="3079" width="9.42578125" style="3" bestFit="1" customWidth="1"/>
    <col min="3080" max="3080" width="9.5703125" style="3" bestFit="1" customWidth="1"/>
    <col min="3081" max="3081" width="9.28515625" style="3" bestFit="1" customWidth="1"/>
    <col min="3082" max="3328" width="9.140625" style="3"/>
    <col min="3329" max="3329" width="17.7109375" style="3" customWidth="1"/>
    <col min="3330" max="3330" width="10.7109375" style="3" customWidth="1"/>
    <col min="3331" max="3331" width="10" style="3" bestFit="1" customWidth="1"/>
    <col min="3332" max="3332" width="9.28515625" style="3" bestFit="1" customWidth="1"/>
    <col min="3333" max="3333" width="9.140625" style="3"/>
    <col min="3334" max="3334" width="10" style="3" bestFit="1" customWidth="1"/>
    <col min="3335" max="3335" width="9.42578125" style="3" bestFit="1" customWidth="1"/>
    <col min="3336" max="3336" width="9.5703125" style="3" bestFit="1" customWidth="1"/>
    <col min="3337" max="3337" width="9.28515625" style="3" bestFit="1" customWidth="1"/>
    <col min="3338" max="3584" width="9.140625" style="3"/>
    <col min="3585" max="3585" width="17.7109375" style="3" customWidth="1"/>
    <col min="3586" max="3586" width="10.7109375" style="3" customWidth="1"/>
    <col min="3587" max="3587" width="10" style="3" bestFit="1" customWidth="1"/>
    <col min="3588" max="3588" width="9.28515625" style="3" bestFit="1" customWidth="1"/>
    <col min="3589" max="3589" width="9.140625" style="3"/>
    <col min="3590" max="3590" width="10" style="3" bestFit="1" customWidth="1"/>
    <col min="3591" max="3591" width="9.42578125" style="3" bestFit="1" customWidth="1"/>
    <col min="3592" max="3592" width="9.5703125" style="3" bestFit="1" customWidth="1"/>
    <col min="3593" max="3593" width="9.28515625" style="3" bestFit="1" customWidth="1"/>
    <col min="3594" max="3840" width="9.140625" style="3"/>
    <col min="3841" max="3841" width="17.7109375" style="3" customWidth="1"/>
    <col min="3842" max="3842" width="10.7109375" style="3" customWidth="1"/>
    <col min="3843" max="3843" width="10" style="3" bestFit="1" customWidth="1"/>
    <col min="3844" max="3844" width="9.28515625" style="3" bestFit="1" customWidth="1"/>
    <col min="3845" max="3845" width="9.140625" style="3"/>
    <col min="3846" max="3846" width="10" style="3" bestFit="1" customWidth="1"/>
    <col min="3847" max="3847" width="9.42578125" style="3" bestFit="1" customWidth="1"/>
    <col min="3848" max="3848" width="9.5703125" style="3" bestFit="1" customWidth="1"/>
    <col min="3849" max="3849" width="9.28515625" style="3" bestFit="1" customWidth="1"/>
    <col min="3850" max="4096" width="9.140625" style="3"/>
    <col min="4097" max="4097" width="17.7109375" style="3" customWidth="1"/>
    <col min="4098" max="4098" width="10.7109375" style="3" customWidth="1"/>
    <col min="4099" max="4099" width="10" style="3" bestFit="1" customWidth="1"/>
    <col min="4100" max="4100" width="9.28515625" style="3" bestFit="1" customWidth="1"/>
    <col min="4101" max="4101" width="9.140625" style="3"/>
    <col min="4102" max="4102" width="10" style="3" bestFit="1" customWidth="1"/>
    <col min="4103" max="4103" width="9.42578125" style="3" bestFit="1" customWidth="1"/>
    <col min="4104" max="4104" width="9.5703125" style="3" bestFit="1" customWidth="1"/>
    <col min="4105" max="4105" width="9.28515625" style="3" bestFit="1" customWidth="1"/>
    <col min="4106" max="4352" width="9.140625" style="3"/>
    <col min="4353" max="4353" width="17.7109375" style="3" customWidth="1"/>
    <col min="4354" max="4354" width="10.7109375" style="3" customWidth="1"/>
    <col min="4355" max="4355" width="10" style="3" bestFit="1" customWidth="1"/>
    <col min="4356" max="4356" width="9.28515625" style="3" bestFit="1" customWidth="1"/>
    <col min="4357" max="4357" width="9.140625" style="3"/>
    <col min="4358" max="4358" width="10" style="3" bestFit="1" customWidth="1"/>
    <col min="4359" max="4359" width="9.42578125" style="3" bestFit="1" customWidth="1"/>
    <col min="4360" max="4360" width="9.5703125" style="3" bestFit="1" customWidth="1"/>
    <col min="4361" max="4361" width="9.28515625" style="3" bestFit="1" customWidth="1"/>
    <col min="4362" max="4608" width="9.140625" style="3"/>
    <col min="4609" max="4609" width="17.7109375" style="3" customWidth="1"/>
    <col min="4610" max="4610" width="10.7109375" style="3" customWidth="1"/>
    <col min="4611" max="4611" width="10" style="3" bestFit="1" customWidth="1"/>
    <col min="4612" max="4612" width="9.28515625" style="3" bestFit="1" customWidth="1"/>
    <col min="4613" max="4613" width="9.140625" style="3"/>
    <col min="4614" max="4614" width="10" style="3" bestFit="1" customWidth="1"/>
    <col min="4615" max="4615" width="9.42578125" style="3" bestFit="1" customWidth="1"/>
    <col min="4616" max="4616" width="9.5703125" style="3" bestFit="1" customWidth="1"/>
    <col min="4617" max="4617" width="9.28515625" style="3" bestFit="1" customWidth="1"/>
    <col min="4618" max="4864" width="9.140625" style="3"/>
    <col min="4865" max="4865" width="17.7109375" style="3" customWidth="1"/>
    <col min="4866" max="4866" width="10.7109375" style="3" customWidth="1"/>
    <col min="4867" max="4867" width="10" style="3" bestFit="1" customWidth="1"/>
    <col min="4868" max="4868" width="9.28515625" style="3" bestFit="1" customWidth="1"/>
    <col min="4869" max="4869" width="9.140625" style="3"/>
    <col min="4870" max="4870" width="10" style="3" bestFit="1" customWidth="1"/>
    <col min="4871" max="4871" width="9.42578125" style="3" bestFit="1" customWidth="1"/>
    <col min="4872" max="4872" width="9.5703125" style="3" bestFit="1" customWidth="1"/>
    <col min="4873" max="4873" width="9.28515625" style="3" bestFit="1" customWidth="1"/>
    <col min="4874" max="5120" width="9.140625" style="3"/>
    <col min="5121" max="5121" width="17.7109375" style="3" customWidth="1"/>
    <col min="5122" max="5122" width="10.7109375" style="3" customWidth="1"/>
    <col min="5123" max="5123" width="10" style="3" bestFit="1" customWidth="1"/>
    <col min="5124" max="5124" width="9.28515625" style="3" bestFit="1" customWidth="1"/>
    <col min="5125" max="5125" width="9.140625" style="3"/>
    <col min="5126" max="5126" width="10" style="3" bestFit="1" customWidth="1"/>
    <col min="5127" max="5127" width="9.42578125" style="3" bestFit="1" customWidth="1"/>
    <col min="5128" max="5128" width="9.5703125" style="3" bestFit="1" customWidth="1"/>
    <col min="5129" max="5129" width="9.28515625" style="3" bestFit="1" customWidth="1"/>
    <col min="5130" max="5376" width="9.140625" style="3"/>
    <col min="5377" max="5377" width="17.7109375" style="3" customWidth="1"/>
    <col min="5378" max="5378" width="10.7109375" style="3" customWidth="1"/>
    <col min="5379" max="5379" width="10" style="3" bestFit="1" customWidth="1"/>
    <col min="5380" max="5380" width="9.28515625" style="3" bestFit="1" customWidth="1"/>
    <col min="5381" max="5381" width="9.140625" style="3"/>
    <col min="5382" max="5382" width="10" style="3" bestFit="1" customWidth="1"/>
    <col min="5383" max="5383" width="9.42578125" style="3" bestFit="1" customWidth="1"/>
    <col min="5384" max="5384" width="9.5703125" style="3" bestFit="1" customWidth="1"/>
    <col min="5385" max="5385" width="9.28515625" style="3" bestFit="1" customWidth="1"/>
    <col min="5386" max="5632" width="9.140625" style="3"/>
    <col min="5633" max="5633" width="17.7109375" style="3" customWidth="1"/>
    <col min="5634" max="5634" width="10.7109375" style="3" customWidth="1"/>
    <col min="5635" max="5635" width="10" style="3" bestFit="1" customWidth="1"/>
    <col min="5636" max="5636" width="9.28515625" style="3" bestFit="1" customWidth="1"/>
    <col min="5637" max="5637" width="9.140625" style="3"/>
    <col min="5638" max="5638" width="10" style="3" bestFit="1" customWidth="1"/>
    <col min="5639" max="5639" width="9.42578125" style="3" bestFit="1" customWidth="1"/>
    <col min="5640" max="5640" width="9.5703125" style="3" bestFit="1" customWidth="1"/>
    <col min="5641" max="5641" width="9.28515625" style="3" bestFit="1" customWidth="1"/>
    <col min="5642" max="5888" width="9.140625" style="3"/>
    <col min="5889" max="5889" width="17.7109375" style="3" customWidth="1"/>
    <col min="5890" max="5890" width="10.7109375" style="3" customWidth="1"/>
    <col min="5891" max="5891" width="10" style="3" bestFit="1" customWidth="1"/>
    <col min="5892" max="5892" width="9.28515625" style="3" bestFit="1" customWidth="1"/>
    <col min="5893" max="5893" width="9.140625" style="3"/>
    <col min="5894" max="5894" width="10" style="3" bestFit="1" customWidth="1"/>
    <col min="5895" max="5895" width="9.42578125" style="3" bestFit="1" customWidth="1"/>
    <col min="5896" max="5896" width="9.5703125" style="3" bestFit="1" customWidth="1"/>
    <col min="5897" max="5897" width="9.28515625" style="3" bestFit="1" customWidth="1"/>
    <col min="5898" max="6144" width="9.140625" style="3"/>
    <col min="6145" max="6145" width="17.7109375" style="3" customWidth="1"/>
    <col min="6146" max="6146" width="10.7109375" style="3" customWidth="1"/>
    <col min="6147" max="6147" width="10" style="3" bestFit="1" customWidth="1"/>
    <col min="6148" max="6148" width="9.28515625" style="3" bestFit="1" customWidth="1"/>
    <col min="6149" max="6149" width="9.140625" style="3"/>
    <col min="6150" max="6150" width="10" style="3" bestFit="1" customWidth="1"/>
    <col min="6151" max="6151" width="9.42578125" style="3" bestFit="1" customWidth="1"/>
    <col min="6152" max="6152" width="9.5703125" style="3" bestFit="1" customWidth="1"/>
    <col min="6153" max="6153" width="9.28515625" style="3" bestFit="1" customWidth="1"/>
    <col min="6154" max="6400" width="9.140625" style="3"/>
    <col min="6401" max="6401" width="17.7109375" style="3" customWidth="1"/>
    <col min="6402" max="6402" width="10.7109375" style="3" customWidth="1"/>
    <col min="6403" max="6403" width="10" style="3" bestFit="1" customWidth="1"/>
    <col min="6404" max="6404" width="9.28515625" style="3" bestFit="1" customWidth="1"/>
    <col min="6405" max="6405" width="9.140625" style="3"/>
    <col min="6406" max="6406" width="10" style="3" bestFit="1" customWidth="1"/>
    <col min="6407" max="6407" width="9.42578125" style="3" bestFit="1" customWidth="1"/>
    <col min="6408" max="6408" width="9.5703125" style="3" bestFit="1" customWidth="1"/>
    <col min="6409" max="6409" width="9.28515625" style="3" bestFit="1" customWidth="1"/>
    <col min="6410" max="6656" width="9.140625" style="3"/>
    <col min="6657" max="6657" width="17.7109375" style="3" customWidth="1"/>
    <col min="6658" max="6658" width="10.7109375" style="3" customWidth="1"/>
    <col min="6659" max="6659" width="10" style="3" bestFit="1" customWidth="1"/>
    <col min="6660" max="6660" width="9.28515625" style="3" bestFit="1" customWidth="1"/>
    <col min="6661" max="6661" width="9.140625" style="3"/>
    <col min="6662" max="6662" width="10" style="3" bestFit="1" customWidth="1"/>
    <col min="6663" max="6663" width="9.42578125" style="3" bestFit="1" customWidth="1"/>
    <col min="6664" max="6664" width="9.5703125" style="3" bestFit="1" customWidth="1"/>
    <col min="6665" max="6665" width="9.28515625" style="3" bestFit="1" customWidth="1"/>
    <col min="6666" max="6912" width="9.140625" style="3"/>
    <col min="6913" max="6913" width="17.7109375" style="3" customWidth="1"/>
    <col min="6914" max="6914" width="10.7109375" style="3" customWidth="1"/>
    <col min="6915" max="6915" width="10" style="3" bestFit="1" customWidth="1"/>
    <col min="6916" max="6916" width="9.28515625" style="3" bestFit="1" customWidth="1"/>
    <col min="6917" max="6917" width="9.140625" style="3"/>
    <col min="6918" max="6918" width="10" style="3" bestFit="1" customWidth="1"/>
    <col min="6919" max="6919" width="9.42578125" style="3" bestFit="1" customWidth="1"/>
    <col min="6920" max="6920" width="9.5703125" style="3" bestFit="1" customWidth="1"/>
    <col min="6921" max="6921" width="9.28515625" style="3" bestFit="1" customWidth="1"/>
    <col min="6922" max="7168" width="9.140625" style="3"/>
    <col min="7169" max="7169" width="17.7109375" style="3" customWidth="1"/>
    <col min="7170" max="7170" width="10.7109375" style="3" customWidth="1"/>
    <col min="7171" max="7171" width="10" style="3" bestFit="1" customWidth="1"/>
    <col min="7172" max="7172" width="9.28515625" style="3" bestFit="1" customWidth="1"/>
    <col min="7173" max="7173" width="9.140625" style="3"/>
    <col min="7174" max="7174" width="10" style="3" bestFit="1" customWidth="1"/>
    <col min="7175" max="7175" width="9.42578125" style="3" bestFit="1" customWidth="1"/>
    <col min="7176" max="7176" width="9.5703125" style="3" bestFit="1" customWidth="1"/>
    <col min="7177" max="7177" width="9.28515625" style="3" bestFit="1" customWidth="1"/>
    <col min="7178" max="7424" width="9.140625" style="3"/>
    <col min="7425" max="7425" width="17.7109375" style="3" customWidth="1"/>
    <col min="7426" max="7426" width="10.7109375" style="3" customWidth="1"/>
    <col min="7427" max="7427" width="10" style="3" bestFit="1" customWidth="1"/>
    <col min="7428" max="7428" width="9.28515625" style="3" bestFit="1" customWidth="1"/>
    <col min="7429" max="7429" width="9.140625" style="3"/>
    <col min="7430" max="7430" width="10" style="3" bestFit="1" customWidth="1"/>
    <col min="7431" max="7431" width="9.42578125" style="3" bestFit="1" customWidth="1"/>
    <col min="7432" max="7432" width="9.5703125" style="3" bestFit="1" customWidth="1"/>
    <col min="7433" max="7433" width="9.28515625" style="3" bestFit="1" customWidth="1"/>
    <col min="7434" max="7680" width="9.140625" style="3"/>
    <col min="7681" max="7681" width="17.7109375" style="3" customWidth="1"/>
    <col min="7682" max="7682" width="10.7109375" style="3" customWidth="1"/>
    <col min="7683" max="7683" width="10" style="3" bestFit="1" customWidth="1"/>
    <col min="7684" max="7684" width="9.28515625" style="3" bestFit="1" customWidth="1"/>
    <col min="7685" max="7685" width="9.140625" style="3"/>
    <col min="7686" max="7686" width="10" style="3" bestFit="1" customWidth="1"/>
    <col min="7687" max="7687" width="9.42578125" style="3" bestFit="1" customWidth="1"/>
    <col min="7688" max="7688" width="9.5703125" style="3" bestFit="1" customWidth="1"/>
    <col min="7689" max="7689" width="9.28515625" style="3" bestFit="1" customWidth="1"/>
    <col min="7690" max="7936" width="9.140625" style="3"/>
    <col min="7937" max="7937" width="17.7109375" style="3" customWidth="1"/>
    <col min="7938" max="7938" width="10.7109375" style="3" customWidth="1"/>
    <col min="7939" max="7939" width="10" style="3" bestFit="1" customWidth="1"/>
    <col min="7940" max="7940" width="9.28515625" style="3" bestFit="1" customWidth="1"/>
    <col min="7941" max="7941" width="9.140625" style="3"/>
    <col min="7942" max="7942" width="10" style="3" bestFit="1" customWidth="1"/>
    <col min="7943" max="7943" width="9.42578125" style="3" bestFit="1" customWidth="1"/>
    <col min="7944" max="7944" width="9.5703125" style="3" bestFit="1" customWidth="1"/>
    <col min="7945" max="7945" width="9.28515625" style="3" bestFit="1" customWidth="1"/>
    <col min="7946" max="8192" width="9.140625" style="3"/>
    <col min="8193" max="8193" width="17.7109375" style="3" customWidth="1"/>
    <col min="8194" max="8194" width="10.7109375" style="3" customWidth="1"/>
    <col min="8195" max="8195" width="10" style="3" bestFit="1" customWidth="1"/>
    <col min="8196" max="8196" width="9.28515625" style="3" bestFit="1" customWidth="1"/>
    <col min="8197" max="8197" width="9.140625" style="3"/>
    <col min="8198" max="8198" width="10" style="3" bestFit="1" customWidth="1"/>
    <col min="8199" max="8199" width="9.42578125" style="3" bestFit="1" customWidth="1"/>
    <col min="8200" max="8200" width="9.5703125" style="3" bestFit="1" customWidth="1"/>
    <col min="8201" max="8201" width="9.28515625" style="3" bestFit="1" customWidth="1"/>
    <col min="8202" max="8448" width="9.140625" style="3"/>
    <col min="8449" max="8449" width="17.7109375" style="3" customWidth="1"/>
    <col min="8450" max="8450" width="10.7109375" style="3" customWidth="1"/>
    <col min="8451" max="8451" width="10" style="3" bestFit="1" customWidth="1"/>
    <col min="8452" max="8452" width="9.28515625" style="3" bestFit="1" customWidth="1"/>
    <col min="8453" max="8453" width="9.140625" style="3"/>
    <col min="8454" max="8454" width="10" style="3" bestFit="1" customWidth="1"/>
    <col min="8455" max="8455" width="9.42578125" style="3" bestFit="1" customWidth="1"/>
    <col min="8456" max="8456" width="9.5703125" style="3" bestFit="1" customWidth="1"/>
    <col min="8457" max="8457" width="9.28515625" style="3" bestFit="1" customWidth="1"/>
    <col min="8458" max="8704" width="9.140625" style="3"/>
    <col min="8705" max="8705" width="17.7109375" style="3" customWidth="1"/>
    <col min="8706" max="8706" width="10.7109375" style="3" customWidth="1"/>
    <col min="8707" max="8707" width="10" style="3" bestFit="1" customWidth="1"/>
    <col min="8708" max="8708" width="9.28515625" style="3" bestFit="1" customWidth="1"/>
    <col min="8709" max="8709" width="9.140625" style="3"/>
    <col min="8710" max="8710" width="10" style="3" bestFit="1" customWidth="1"/>
    <col min="8711" max="8711" width="9.42578125" style="3" bestFit="1" customWidth="1"/>
    <col min="8712" max="8712" width="9.5703125" style="3" bestFit="1" customWidth="1"/>
    <col min="8713" max="8713" width="9.28515625" style="3" bestFit="1" customWidth="1"/>
    <col min="8714" max="8960" width="9.140625" style="3"/>
    <col min="8961" max="8961" width="17.7109375" style="3" customWidth="1"/>
    <col min="8962" max="8962" width="10.7109375" style="3" customWidth="1"/>
    <col min="8963" max="8963" width="10" style="3" bestFit="1" customWidth="1"/>
    <col min="8964" max="8964" width="9.28515625" style="3" bestFit="1" customWidth="1"/>
    <col min="8965" max="8965" width="9.140625" style="3"/>
    <col min="8966" max="8966" width="10" style="3" bestFit="1" customWidth="1"/>
    <col min="8967" max="8967" width="9.42578125" style="3" bestFit="1" customWidth="1"/>
    <col min="8968" max="8968" width="9.5703125" style="3" bestFit="1" customWidth="1"/>
    <col min="8969" max="8969" width="9.28515625" style="3" bestFit="1" customWidth="1"/>
    <col min="8970" max="9216" width="9.140625" style="3"/>
    <col min="9217" max="9217" width="17.7109375" style="3" customWidth="1"/>
    <col min="9218" max="9218" width="10.7109375" style="3" customWidth="1"/>
    <col min="9219" max="9219" width="10" style="3" bestFit="1" customWidth="1"/>
    <col min="9220" max="9220" width="9.28515625" style="3" bestFit="1" customWidth="1"/>
    <col min="9221" max="9221" width="9.140625" style="3"/>
    <col min="9222" max="9222" width="10" style="3" bestFit="1" customWidth="1"/>
    <col min="9223" max="9223" width="9.42578125" style="3" bestFit="1" customWidth="1"/>
    <col min="9224" max="9224" width="9.5703125" style="3" bestFit="1" customWidth="1"/>
    <col min="9225" max="9225" width="9.28515625" style="3" bestFit="1" customWidth="1"/>
    <col min="9226" max="9472" width="9.140625" style="3"/>
    <col min="9473" max="9473" width="17.7109375" style="3" customWidth="1"/>
    <col min="9474" max="9474" width="10.7109375" style="3" customWidth="1"/>
    <col min="9475" max="9475" width="10" style="3" bestFit="1" customWidth="1"/>
    <col min="9476" max="9476" width="9.28515625" style="3" bestFit="1" customWidth="1"/>
    <col min="9477" max="9477" width="9.140625" style="3"/>
    <col min="9478" max="9478" width="10" style="3" bestFit="1" customWidth="1"/>
    <col min="9479" max="9479" width="9.42578125" style="3" bestFit="1" customWidth="1"/>
    <col min="9480" max="9480" width="9.5703125" style="3" bestFit="1" customWidth="1"/>
    <col min="9481" max="9481" width="9.28515625" style="3" bestFit="1" customWidth="1"/>
    <col min="9482" max="9728" width="9.140625" style="3"/>
    <col min="9729" max="9729" width="17.7109375" style="3" customWidth="1"/>
    <col min="9730" max="9730" width="10.7109375" style="3" customWidth="1"/>
    <col min="9731" max="9731" width="10" style="3" bestFit="1" customWidth="1"/>
    <col min="9732" max="9732" width="9.28515625" style="3" bestFit="1" customWidth="1"/>
    <col min="9733" max="9733" width="9.140625" style="3"/>
    <col min="9734" max="9734" width="10" style="3" bestFit="1" customWidth="1"/>
    <col min="9735" max="9735" width="9.42578125" style="3" bestFit="1" customWidth="1"/>
    <col min="9736" max="9736" width="9.5703125" style="3" bestFit="1" customWidth="1"/>
    <col min="9737" max="9737" width="9.28515625" style="3" bestFit="1" customWidth="1"/>
    <col min="9738" max="9984" width="9.140625" style="3"/>
    <col min="9985" max="9985" width="17.7109375" style="3" customWidth="1"/>
    <col min="9986" max="9986" width="10.7109375" style="3" customWidth="1"/>
    <col min="9987" max="9987" width="10" style="3" bestFit="1" customWidth="1"/>
    <col min="9988" max="9988" width="9.28515625" style="3" bestFit="1" customWidth="1"/>
    <col min="9989" max="9989" width="9.140625" style="3"/>
    <col min="9990" max="9990" width="10" style="3" bestFit="1" customWidth="1"/>
    <col min="9991" max="9991" width="9.42578125" style="3" bestFit="1" customWidth="1"/>
    <col min="9992" max="9992" width="9.5703125" style="3" bestFit="1" customWidth="1"/>
    <col min="9993" max="9993" width="9.28515625" style="3" bestFit="1" customWidth="1"/>
    <col min="9994" max="10240" width="9.140625" style="3"/>
    <col min="10241" max="10241" width="17.7109375" style="3" customWidth="1"/>
    <col min="10242" max="10242" width="10.7109375" style="3" customWidth="1"/>
    <col min="10243" max="10243" width="10" style="3" bestFit="1" customWidth="1"/>
    <col min="10244" max="10244" width="9.28515625" style="3" bestFit="1" customWidth="1"/>
    <col min="10245" max="10245" width="9.140625" style="3"/>
    <col min="10246" max="10246" width="10" style="3" bestFit="1" customWidth="1"/>
    <col min="10247" max="10247" width="9.42578125" style="3" bestFit="1" customWidth="1"/>
    <col min="10248" max="10248" width="9.5703125" style="3" bestFit="1" customWidth="1"/>
    <col min="10249" max="10249" width="9.28515625" style="3" bestFit="1" customWidth="1"/>
    <col min="10250" max="10496" width="9.140625" style="3"/>
    <col min="10497" max="10497" width="17.7109375" style="3" customWidth="1"/>
    <col min="10498" max="10498" width="10.7109375" style="3" customWidth="1"/>
    <col min="10499" max="10499" width="10" style="3" bestFit="1" customWidth="1"/>
    <col min="10500" max="10500" width="9.28515625" style="3" bestFit="1" customWidth="1"/>
    <col min="10501" max="10501" width="9.140625" style="3"/>
    <col min="10502" max="10502" width="10" style="3" bestFit="1" customWidth="1"/>
    <col min="10503" max="10503" width="9.42578125" style="3" bestFit="1" customWidth="1"/>
    <col min="10504" max="10504" width="9.5703125" style="3" bestFit="1" customWidth="1"/>
    <col min="10505" max="10505" width="9.28515625" style="3" bestFit="1" customWidth="1"/>
    <col min="10506" max="10752" width="9.140625" style="3"/>
    <col min="10753" max="10753" width="17.7109375" style="3" customWidth="1"/>
    <col min="10754" max="10754" width="10.7109375" style="3" customWidth="1"/>
    <col min="10755" max="10755" width="10" style="3" bestFit="1" customWidth="1"/>
    <col min="10756" max="10756" width="9.28515625" style="3" bestFit="1" customWidth="1"/>
    <col min="10757" max="10757" width="9.140625" style="3"/>
    <col min="10758" max="10758" width="10" style="3" bestFit="1" customWidth="1"/>
    <col min="10759" max="10759" width="9.42578125" style="3" bestFit="1" customWidth="1"/>
    <col min="10760" max="10760" width="9.5703125" style="3" bestFit="1" customWidth="1"/>
    <col min="10761" max="10761" width="9.28515625" style="3" bestFit="1" customWidth="1"/>
    <col min="10762" max="11008" width="9.140625" style="3"/>
    <col min="11009" max="11009" width="17.7109375" style="3" customWidth="1"/>
    <col min="11010" max="11010" width="10.7109375" style="3" customWidth="1"/>
    <col min="11011" max="11011" width="10" style="3" bestFit="1" customWidth="1"/>
    <col min="11012" max="11012" width="9.28515625" style="3" bestFit="1" customWidth="1"/>
    <col min="11013" max="11013" width="9.140625" style="3"/>
    <col min="11014" max="11014" width="10" style="3" bestFit="1" customWidth="1"/>
    <col min="11015" max="11015" width="9.42578125" style="3" bestFit="1" customWidth="1"/>
    <col min="11016" max="11016" width="9.5703125" style="3" bestFit="1" customWidth="1"/>
    <col min="11017" max="11017" width="9.28515625" style="3" bestFit="1" customWidth="1"/>
    <col min="11018" max="11264" width="9.140625" style="3"/>
    <col min="11265" max="11265" width="17.7109375" style="3" customWidth="1"/>
    <col min="11266" max="11266" width="10.7109375" style="3" customWidth="1"/>
    <col min="11267" max="11267" width="10" style="3" bestFit="1" customWidth="1"/>
    <col min="11268" max="11268" width="9.28515625" style="3" bestFit="1" customWidth="1"/>
    <col min="11269" max="11269" width="9.140625" style="3"/>
    <col min="11270" max="11270" width="10" style="3" bestFit="1" customWidth="1"/>
    <col min="11271" max="11271" width="9.42578125" style="3" bestFit="1" customWidth="1"/>
    <col min="11272" max="11272" width="9.5703125" style="3" bestFit="1" customWidth="1"/>
    <col min="11273" max="11273" width="9.28515625" style="3" bestFit="1" customWidth="1"/>
    <col min="11274" max="11520" width="9.140625" style="3"/>
    <col min="11521" max="11521" width="17.7109375" style="3" customWidth="1"/>
    <col min="11522" max="11522" width="10.7109375" style="3" customWidth="1"/>
    <col min="11523" max="11523" width="10" style="3" bestFit="1" customWidth="1"/>
    <col min="11524" max="11524" width="9.28515625" style="3" bestFit="1" customWidth="1"/>
    <col min="11525" max="11525" width="9.140625" style="3"/>
    <col min="11526" max="11526" width="10" style="3" bestFit="1" customWidth="1"/>
    <col min="11527" max="11527" width="9.42578125" style="3" bestFit="1" customWidth="1"/>
    <col min="11528" max="11528" width="9.5703125" style="3" bestFit="1" customWidth="1"/>
    <col min="11529" max="11529" width="9.28515625" style="3" bestFit="1" customWidth="1"/>
    <col min="11530" max="11776" width="9.140625" style="3"/>
    <col min="11777" max="11777" width="17.7109375" style="3" customWidth="1"/>
    <col min="11778" max="11778" width="10.7109375" style="3" customWidth="1"/>
    <col min="11779" max="11779" width="10" style="3" bestFit="1" customWidth="1"/>
    <col min="11780" max="11780" width="9.28515625" style="3" bestFit="1" customWidth="1"/>
    <col min="11781" max="11781" width="9.140625" style="3"/>
    <col min="11782" max="11782" width="10" style="3" bestFit="1" customWidth="1"/>
    <col min="11783" max="11783" width="9.42578125" style="3" bestFit="1" customWidth="1"/>
    <col min="11784" max="11784" width="9.5703125" style="3" bestFit="1" customWidth="1"/>
    <col min="11785" max="11785" width="9.28515625" style="3" bestFit="1" customWidth="1"/>
    <col min="11786" max="12032" width="9.140625" style="3"/>
    <col min="12033" max="12033" width="17.7109375" style="3" customWidth="1"/>
    <col min="12034" max="12034" width="10.7109375" style="3" customWidth="1"/>
    <col min="12035" max="12035" width="10" style="3" bestFit="1" customWidth="1"/>
    <col min="12036" max="12036" width="9.28515625" style="3" bestFit="1" customWidth="1"/>
    <col min="12037" max="12037" width="9.140625" style="3"/>
    <col min="12038" max="12038" width="10" style="3" bestFit="1" customWidth="1"/>
    <col min="12039" max="12039" width="9.42578125" style="3" bestFit="1" customWidth="1"/>
    <col min="12040" max="12040" width="9.5703125" style="3" bestFit="1" customWidth="1"/>
    <col min="12041" max="12041" width="9.28515625" style="3" bestFit="1" customWidth="1"/>
    <col min="12042" max="12288" width="9.140625" style="3"/>
    <col min="12289" max="12289" width="17.7109375" style="3" customWidth="1"/>
    <col min="12290" max="12290" width="10.7109375" style="3" customWidth="1"/>
    <col min="12291" max="12291" width="10" style="3" bestFit="1" customWidth="1"/>
    <col min="12292" max="12292" width="9.28515625" style="3" bestFit="1" customWidth="1"/>
    <col min="12293" max="12293" width="9.140625" style="3"/>
    <col min="12294" max="12294" width="10" style="3" bestFit="1" customWidth="1"/>
    <col min="12295" max="12295" width="9.42578125" style="3" bestFit="1" customWidth="1"/>
    <col min="12296" max="12296" width="9.5703125" style="3" bestFit="1" customWidth="1"/>
    <col min="12297" max="12297" width="9.28515625" style="3" bestFit="1" customWidth="1"/>
    <col min="12298" max="12544" width="9.140625" style="3"/>
    <col min="12545" max="12545" width="17.7109375" style="3" customWidth="1"/>
    <col min="12546" max="12546" width="10.7109375" style="3" customWidth="1"/>
    <col min="12547" max="12547" width="10" style="3" bestFit="1" customWidth="1"/>
    <col min="12548" max="12548" width="9.28515625" style="3" bestFit="1" customWidth="1"/>
    <col min="12549" max="12549" width="9.140625" style="3"/>
    <col min="12550" max="12550" width="10" style="3" bestFit="1" customWidth="1"/>
    <col min="12551" max="12551" width="9.42578125" style="3" bestFit="1" customWidth="1"/>
    <col min="12552" max="12552" width="9.5703125" style="3" bestFit="1" customWidth="1"/>
    <col min="12553" max="12553" width="9.28515625" style="3" bestFit="1" customWidth="1"/>
    <col min="12554" max="12800" width="9.140625" style="3"/>
    <col min="12801" max="12801" width="17.7109375" style="3" customWidth="1"/>
    <col min="12802" max="12802" width="10.7109375" style="3" customWidth="1"/>
    <col min="12803" max="12803" width="10" style="3" bestFit="1" customWidth="1"/>
    <col min="12804" max="12804" width="9.28515625" style="3" bestFit="1" customWidth="1"/>
    <col min="12805" max="12805" width="9.140625" style="3"/>
    <col min="12806" max="12806" width="10" style="3" bestFit="1" customWidth="1"/>
    <col min="12807" max="12807" width="9.42578125" style="3" bestFit="1" customWidth="1"/>
    <col min="12808" max="12808" width="9.5703125" style="3" bestFit="1" customWidth="1"/>
    <col min="12809" max="12809" width="9.28515625" style="3" bestFit="1" customWidth="1"/>
    <col min="12810" max="13056" width="9.140625" style="3"/>
    <col min="13057" max="13057" width="17.7109375" style="3" customWidth="1"/>
    <col min="13058" max="13058" width="10.7109375" style="3" customWidth="1"/>
    <col min="13059" max="13059" width="10" style="3" bestFit="1" customWidth="1"/>
    <col min="13060" max="13060" width="9.28515625" style="3" bestFit="1" customWidth="1"/>
    <col min="13061" max="13061" width="9.140625" style="3"/>
    <col min="13062" max="13062" width="10" style="3" bestFit="1" customWidth="1"/>
    <col min="13063" max="13063" width="9.42578125" style="3" bestFit="1" customWidth="1"/>
    <col min="13064" max="13064" width="9.5703125" style="3" bestFit="1" customWidth="1"/>
    <col min="13065" max="13065" width="9.28515625" style="3" bestFit="1" customWidth="1"/>
    <col min="13066" max="13312" width="9.140625" style="3"/>
    <col min="13313" max="13313" width="17.7109375" style="3" customWidth="1"/>
    <col min="13314" max="13314" width="10.7109375" style="3" customWidth="1"/>
    <col min="13315" max="13315" width="10" style="3" bestFit="1" customWidth="1"/>
    <col min="13316" max="13316" width="9.28515625" style="3" bestFit="1" customWidth="1"/>
    <col min="13317" max="13317" width="9.140625" style="3"/>
    <col min="13318" max="13318" width="10" style="3" bestFit="1" customWidth="1"/>
    <col min="13319" max="13319" width="9.42578125" style="3" bestFit="1" customWidth="1"/>
    <col min="13320" max="13320" width="9.5703125" style="3" bestFit="1" customWidth="1"/>
    <col min="13321" max="13321" width="9.28515625" style="3" bestFit="1" customWidth="1"/>
    <col min="13322" max="13568" width="9.140625" style="3"/>
    <col min="13569" max="13569" width="17.7109375" style="3" customWidth="1"/>
    <col min="13570" max="13570" width="10.7109375" style="3" customWidth="1"/>
    <col min="13571" max="13571" width="10" style="3" bestFit="1" customWidth="1"/>
    <col min="13572" max="13572" width="9.28515625" style="3" bestFit="1" customWidth="1"/>
    <col min="13573" max="13573" width="9.140625" style="3"/>
    <col min="13574" max="13574" width="10" style="3" bestFit="1" customWidth="1"/>
    <col min="13575" max="13575" width="9.42578125" style="3" bestFit="1" customWidth="1"/>
    <col min="13576" max="13576" width="9.5703125" style="3" bestFit="1" customWidth="1"/>
    <col min="13577" max="13577" width="9.28515625" style="3" bestFit="1" customWidth="1"/>
    <col min="13578" max="13824" width="9.140625" style="3"/>
    <col min="13825" max="13825" width="17.7109375" style="3" customWidth="1"/>
    <col min="13826" max="13826" width="10.7109375" style="3" customWidth="1"/>
    <col min="13827" max="13827" width="10" style="3" bestFit="1" customWidth="1"/>
    <col min="13828" max="13828" width="9.28515625" style="3" bestFit="1" customWidth="1"/>
    <col min="13829" max="13829" width="9.140625" style="3"/>
    <col min="13830" max="13830" width="10" style="3" bestFit="1" customWidth="1"/>
    <col min="13831" max="13831" width="9.42578125" style="3" bestFit="1" customWidth="1"/>
    <col min="13832" max="13832" width="9.5703125" style="3" bestFit="1" customWidth="1"/>
    <col min="13833" max="13833" width="9.28515625" style="3" bestFit="1" customWidth="1"/>
    <col min="13834" max="14080" width="9.140625" style="3"/>
    <col min="14081" max="14081" width="17.7109375" style="3" customWidth="1"/>
    <col min="14082" max="14082" width="10.7109375" style="3" customWidth="1"/>
    <col min="14083" max="14083" width="10" style="3" bestFit="1" customWidth="1"/>
    <col min="14084" max="14084" width="9.28515625" style="3" bestFit="1" customWidth="1"/>
    <col min="14085" max="14085" width="9.140625" style="3"/>
    <col min="14086" max="14086" width="10" style="3" bestFit="1" customWidth="1"/>
    <col min="14087" max="14087" width="9.42578125" style="3" bestFit="1" customWidth="1"/>
    <col min="14088" max="14088" width="9.5703125" style="3" bestFit="1" customWidth="1"/>
    <col min="14089" max="14089" width="9.28515625" style="3" bestFit="1" customWidth="1"/>
    <col min="14090" max="14336" width="9.140625" style="3"/>
    <col min="14337" max="14337" width="17.7109375" style="3" customWidth="1"/>
    <col min="14338" max="14338" width="10.7109375" style="3" customWidth="1"/>
    <col min="14339" max="14339" width="10" style="3" bestFit="1" customWidth="1"/>
    <col min="14340" max="14340" width="9.28515625" style="3" bestFit="1" customWidth="1"/>
    <col min="14341" max="14341" width="9.140625" style="3"/>
    <col min="14342" max="14342" width="10" style="3" bestFit="1" customWidth="1"/>
    <col min="14343" max="14343" width="9.42578125" style="3" bestFit="1" customWidth="1"/>
    <col min="14344" max="14344" width="9.5703125" style="3" bestFit="1" customWidth="1"/>
    <col min="14345" max="14345" width="9.28515625" style="3" bestFit="1" customWidth="1"/>
    <col min="14346" max="14592" width="9.140625" style="3"/>
    <col min="14593" max="14593" width="17.7109375" style="3" customWidth="1"/>
    <col min="14594" max="14594" width="10.7109375" style="3" customWidth="1"/>
    <col min="14595" max="14595" width="10" style="3" bestFit="1" customWidth="1"/>
    <col min="14596" max="14596" width="9.28515625" style="3" bestFit="1" customWidth="1"/>
    <col min="14597" max="14597" width="9.140625" style="3"/>
    <col min="14598" max="14598" width="10" style="3" bestFit="1" customWidth="1"/>
    <col min="14599" max="14599" width="9.42578125" style="3" bestFit="1" customWidth="1"/>
    <col min="14600" max="14600" width="9.5703125" style="3" bestFit="1" customWidth="1"/>
    <col min="14601" max="14601" width="9.28515625" style="3" bestFit="1" customWidth="1"/>
    <col min="14602" max="14848" width="9.140625" style="3"/>
    <col min="14849" max="14849" width="17.7109375" style="3" customWidth="1"/>
    <col min="14850" max="14850" width="10.7109375" style="3" customWidth="1"/>
    <col min="14851" max="14851" width="10" style="3" bestFit="1" customWidth="1"/>
    <col min="14852" max="14852" width="9.28515625" style="3" bestFit="1" customWidth="1"/>
    <col min="14853" max="14853" width="9.140625" style="3"/>
    <col min="14854" max="14854" width="10" style="3" bestFit="1" customWidth="1"/>
    <col min="14855" max="14855" width="9.42578125" style="3" bestFit="1" customWidth="1"/>
    <col min="14856" max="14856" width="9.5703125" style="3" bestFit="1" customWidth="1"/>
    <col min="14857" max="14857" width="9.28515625" style="3" bestFit="1" customWidth="1"/>
    <col min="14858" max="15104" width="9.140625" style="3"/>
    <col min="15105" max="15105" width="17.7109375" style="3" customWidth="1"/>
    <col min="15106" max="15106" width="10.7109375" style="3" customWidth="1"/>
    <col min="15107" max="15107" width="10" style="3" bestFit="1" customWidth="1"/>
    <col min="15108" max="15108" width="9.28515625" style="3" bestFit="1" customWidth="1"/>
    <col min="15109" max="15109" width="9.140625" style="3"/>
    <col min="15110" max="15110" width="10" style="3" bestFit="1" customWidth="1"/>
    <col min="15111" max="15111" width="9.42578125" style="3" bestFit="1" customWidth="1"/>
    <col min="15112" max="15112" width="9.5703125" style="3" bestFit="1" customWidth="1"/>
    <col min="15113" max="15113" width="9.28515625" style="3" bestFit="1" customWidth="1"/>
    <col min="15114" max="15360" width="9.140625" style="3"/>
    <col min="15361" max="15361" width="17.7109375" style="3" customWidth="1"/>
    <col min="15362" max="15362" width="10.7109375" style="3" customWidth="1"/>
    <col min="15363" max="15363" width="10" style="3" bestFit="1" customWidth="1"/>
    <col min="15364" max="15364" width="9.28515625" style="3" bestFit="1" customWidth="1"/>
    <col min="15365" max="15365" width="9.140625" style="3"/>
    <col min="15366" max="15366" width="10" style="3" bestFit="1" customWidth="1"/>
    <col min="15367" max="15367" width="9.42578125" style="3" bestFit="1" customWidth="1"/>
    <col min="15368" max="15368" width="9.5703125" style="3" bestFit="1" customWidth="1"/>
    <col min="15369" max="15369" width="9.28515625" style="3" bestFit="1" customWidth="1"/>
    <col min="15370" max="15616" width="9.140625" style="3"/>
    <col min="15617" max="15617" width="17.7109375" style="3" customWidth="1"/>
    <col min="15618" max="15618" width="10.7109375" style="3" customWidth="1"/>
    <col min="15619" max="15619" width="10" style="3" bestFit="1" customWidth="1"/>
    <col min="15620" max="15620" width="9.28515625" style="3" bestFit="1" customWidth="1"/>
    <col min="15621" max="15621" width="9.140625" style="3"/>
    <col min="15622" max="15622" width="10" style="3" bestFit="1" customWidth="1"/>
    <col min="15623" max="15623" width="9.42578125" style="3" bestFit="1" customWidth="1"/>
    <col min="15624" max="15624" width="9.5703125" style="3" bestFit="1" customWidth="1"/>
    <col min="15625" max="15625" width="9.28515625" style="3" bestFit="1" customWidth="1"/>
    <col min="15626" max="15872" width="9.140625" style="3"/>
    <col min="15873" max="15873" width="17.7109375" style="3" customWidth="1"/>
    <col min="15874" max="15874" width="10.7109375" style="3" customWidth="1"/>
    <col min="15875" max="15875" width="10" style="3" bestFit="1" customWidth="1"/>
    <col min="15876" max="15876" width="9.28515625" style="3" bestFit="1" customWidth="1"/>
    <col min="15877" max="15877" width="9.140625" style="3"/>
    <col min="15878" max="15878" width="10" style="3" bestFit="1" customWidth="1"/>
    <col min="15879" max="15879" width="9.42578125" style="3" bestFit="1" customWidth="1"/>
    <col min="15880" max="15880" width="9.5703125" style="3" bestFit="1" customWidth="1"/>
    <col min="15881" max="15881" width="9.28515625" style="3" bestFit="1" customWidth="1"/>
    <col min="15882" max="16128" width="9.140625" style="3"/>
    <col min="16129" max="16129" width="17.7109375" style="3" customWidth="1"/>
    <col min="16130" max="16130" width="10.7109375" style="3" customWidth="1"/>
    <col min="16131" max="16131" width="10" style="3" bestFit="1" customWidth="1"/>
    <col min="16132" max="16132" width="9.28515625" style="3" bestFit="1" customWidth="1"/>
    <col min="16133" max="16133" width="9.140625" style="3"/>
    <col min="16134" max="16134" width="10" style="3" bestFit="1" customWidth="1"/>
    <col min="16135" max="16135" width="9.42578125" style="3" bestFit="1" customWidth="1"/>
    <col min="16136" max="16136" width="9.5703125" style="3" bestFit="1" customWidth="1"/>
    <col min="16137" max="16137" width="9.28515625" style="3" bestFit="1" customWidth="1"/>
    <col min="16138" max="16384" width="9.140625" style="3"/>
  </cols>
  <sheetData>
    <row r="1" spans="1:9" x14ac:dyDescent="0.2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x14ac:dyDescent="0.2">
      <c r="A2" s="4" t="s">
        <v>1</v>
      </c>
      <c r="B2" s="2"/>
      <c r="C2" s="2"/>
      <c r="D2" s="2"/>
      <c r="E2" s="2"/>
      <c r="F2" s="2"/>
      <c r="G2" s="2"/>
      <c r="H2" s="2"/>
      <c r="I2" s="2"/>
    </row>
    <row r="3" spans="1:9" x14ac:dyDescent="0.2">
      <c r="A3" s="5"/>
      <c r="B3" s="6"/>
      <c r="C3" s="6"/>
    </row>
    <row r="4" spans="1:9" x14ac:dyDescent="0.2">
      <c r="A4" s="5"/>
      <c r="B4" s="6"/>
      <c r="C4" s="6"/>
    </row>
    <row r="5" spans="1:9" x14ac:dyDescent="0.2">
      <c r="A5" s="5"/>
      <c r="B5" s="6"/>
      <c r="C5" s="6"/>
    </row>
    <row r="6" spans="1:9" x14ac:dyDescent="0.2">
      <c r="A6" s="5"/>
      <c r="B6" s="6"/>
      <c r="C6" s="6"/>
    </row>
    <row r="7" spans="1:9" x14ac:dyDescent="0.2">
      <c r="A7" s="5"/>
      <c r="B7" s="6"/>
      <c r="C7" s="6"/>
    </row>
    <row r="8" spans="1:9" x14ac:dyDescent="0.2">
      <c r="A8" s="5"/>
      <c r="B8" s="6"/>
      <c r="C8" s="6"/>
    </row>
    <row r="9" spans="1:9" x14ac:dyDescent="0.2">
      <c r="A9" s="5"/>
      <c r="B9" s="6"/>
      <c r="C9" s="6"/>
    </row>
    <row r="10" spans="1:9" x14ac:dyDescent="0.2">
      <c r="A10" s="5"/>
      <c r="B10" s="6"/>
      <c r="C10" s="6"/>
    </row>
    <row r="11" spans="1:9" x14ac:dyDescent="0.2">
      <c r="A11" s="5"/>
      <c r="B11" s="6"/>
      <c r="C11" s="6"/>
    </row>
    <row r="12" spans="1:9" x14ac:dyDescent="0.2">
      <c r="A12" s="5"/>
      <c r="B12" s="6"/>
      <c r="C12" s="6"/>
    </row>
    <row r="13" spans="1:9" x14ac:dyDescent="0.2">
      <c r="A13" s="5"/>
      <c r="B13" s="6"/>
      <c r="C13" s="6"/>
    </row>
    <row r="14" spans="1:9" x14ac:dyDescent="0.2">
      <c r="A14" s="5"/>
      <c r="B14" s="6"/>
      <c r="C14" s="6"/>
    </row>
    <row r="15" spans="1:9" x14ac:dyDescent="0.2">
      <c r="A15" s="5"/>
      <c r="B15" s="6"/>
      <c r="C15" s="6"/>
    </row>
    <row r="16" spans="1:9" x14ac:dyDescent="0.2">
      <c r="A16" s="5"/>
      <c r="B16" s="6"/>
      <c r="C16" s="6"/>
    </row>
    <row r="17" spans="1:11" x14ac:dyDescent="0.2">
      <c r="A17" s="5"/>
      <c r="B17" s="6"/>
      <c r="C17" s="6"/>
    </row>
    <row r="18" spans="1:11" x14ac:dyDescent="0.2">
      <c r="A18" s="5"/>
      <c r="B18" s="6"/>
      <c r="C18" s="6"/>
    </row>
    <row r="19" spans="1:11" x14ac:dyDescent="0.2">
      <c r="A19" s="5"/>
      <c r="B19" s="6"/>
      <c r="C19" s="6"/>
    </row>
    <row r="20" spans="1:11" x14ac:dyDescent="0.2">
      <c r="A20" s="5"/>
      <c r="B20" s="6"/>
      <c r="C20" s="6"/>
    </row>
    <row r="21" spans="1:11" x14ac:dyDescent="0.2">
      <c r="A21" s="5"/>
      <c r="B21" s="6"/>
      <c r="C21" s="6"/>
    </row>
    <row r="22" spans="1:11" x14ac:dyDescent="0.2">
      <c r="A22" s="5"/>
      <c r="B22" s="6"/>
      <c r="C22" s="6"/>
    </row>
    <row r="23" spans="1:11" x14ac:dyDescent="0.2">
      <c r="A23" s="5"/>
      <c r="B23" s="6"/>
      <c r="C23" s="6"/>
    </row>
    <row r="24" spans="1:11" x14ac:dyDescent="0.2">
      <c r="A24" s="5"/>
      <c r="B24" s="6"/>
      <c r="C24" s="6"/>
    </row>
    <row r="25" spans="1:11" x14ac:dyDescent="0.2">
      <c r="A25" s="5"/>
      <c r="B25" s="6"/>
      <c r="C25" s="6"/>
    </row>
    <row r="26" spans="1:11" x14ac:dyDescent="0.2">
      <c r="A26" s="5"/>
      <c r="B26" s="6"/>
      <c r="C26" s="6"/>
    </row>
    <row r="27" spans="1:11" x14ac:dyDescent="0.2">
      <c r="A27" s="5"/>
      <c r="B27" s="6"/>
      <c r="C27" s="6"/>
    </row>
    <row r="28" spans="1:11" x14ac:dyDescent="0.2">
      <c r="A28" s="5"/>
      <c r="B28" s="6"/>
      <c r="C28" s="6"/>
    </row>
    <row r="29" spans="1:11" x14ac:dyDescent="0.2">
      <c r="A29" s="5"/>
      <c r="B29" s="6"/>
      <c r="C29" s="6"/>
    </row>
    <row r="30" spans="1:11" x14ac:dyDescent="0.2">
      <c r="A30" s="7" t="s">
        <v>2</v>
      </c>
      <c r="B30" s="7"/>
      <c r="C30" s="7"/>
      <c r="D30" s="7"/>
      <c r="E30" s="7"/>
      <c r="F30" s="7"/>
      <c r="G30" s="7"/>
      <c r="H30" s="7"/>
      <c r="I30" s="7"/>
      <c r="J30" s="7"/>
      <c r="K30" s="7"/>
    </row>
    <row r="31" spans="1:11" ht="15" customHeight="1" x14ac:dyDescent="0.2">
      <c r="A31" s="40" t="s">
        <v>3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</row>
    <row r="32" spans="1:11" ht="12" customHeight="1" x14ac:dyDescent="0.2">
      <c r="A32" s="8" t="s">
        <v>50</v>
      </c>
      <c r="B32" s="9"/>
      <c r="C32" s="9"/>
      <c r="D32" s="9"/>
      <c r="E32" s="9"/>
      <c r="F32" s="9"/>
      <c r="G32" s="9"/>
      <c r="H32" s="9"/>
      <c r="I32" s="9"/>
      <c r="J32" s="9"/>
      <c r="K32" s="9"/>
    </row>
    <row r="33" spans="1:14" x14ac:dyDescent="0.2">
      <c r="A33" s="8" t="s">
        <v>4</v>
      </c>
      <c r="B33" s="7"/>
      <c r="C33" s="7"/>
      <c r="D33" s="7"/>
      <c r="E33" s="7"/>
      <c r="F33" s="7"/>
      <c r="G33" s="7"/>
      <c r="I33" s="7"/>
      <c r="J33" s="7"/>
      <c r="K33" s="7"/>
    </row>
    <row r="34" spans="1:14" x14ac:dyDescent="0.2">
      <c r="A34" s="8" t="s">
        <v>5</v>
      </c>
      <c r="B34" s="7"/>
      <c r="C34" s="7"/>
      <c r="D34" s="7"/>
      <c r="E34" s="7"/>
      <c r="F34" s="7"/>
      <c r="G34" s="7"/>
      <c r="H34" s="7"/>
      <c r="I34" s="7"/>
      <c r="J34" s="7"/>
      <c r="K34" s="7"/>
    </row>
    <row r="35" spans="1:14" x14ac:dyDescent="0.2">
      <c r="A35" s="7" t="s">
        <v>6</v>
      </c>
      <c r="B35" s="7"/>
      <c r="C35" s="7" t="s">
        <v>7</v>
      </c>
      <c r="D35" s="7"/>
      <c r="E35" s="7"/>
      <c r="F35" s="7"/>
      <c r="G35" s="7"/>
      <c r="H35" s="7"/>
      <c r="I35" s="7"/>
      <c r="J35" s="7"/>
      <c r="K35" s="7"/>
    </row>
    <row r="38" spans="1:14" x14ac:dyDescent="0.2">
      <c r="A38" s="7"/>
      <c r="B38" s="10"/>
      <c r="C38" s="10"/>
      <c r="D38" s="10"/>
    </row>
    <row r="39" spans="1:14" x14ac:dyDescent="0.2">
      <c r="A39" s="11"/>
      <c r="B39" s="12" t="s">
        <v>8</v>
      </c>
      <c r="C39" s="12" t="s">
        <v>9</v>
      </c>
      <c r="D39" s="12" t="s">
        <v>10</v>
      </c>
      <c r="E39" s="13"/>
      <c r="F39" s="14"/>
      <c r="G39" s="7"/>
      <c r="H39" s="7"/>
      <c r="I39" s="7"/>
      <c r="L39" s="7"/>
      <c r="M39" s="14"/>
    </row>
    <row r="40" spans="1:14" x14ac:dyDescent="0.2">
      <c r="A40" s="15" t="s">
        <v>11</v>
      </c>
      <c r="B40" s="16">
        <v>88.89</v>
      </c>
      <c r="C40" s="17">
        <v>87.31</v>
      </c>
      <c r="D40" s="18">
        <v>85.86</v>
      </c>
      <c r="E40" s="19"/>
      <c r="F40" s="41"/>
      <c r="G40" s="41"/>
      <c r="H40" s="41"/>
      <c r="I40" s="14"/>
    </row>
    <row r="41" spans="1:14" x14ac:dyDescent="0.2">
      <c r="A41" s="20" t="s">
        <v>12</v>
      </c>
      <c r="B41" s="17">
        <v>85.82</v>
      </c>
      <c r="C41" s="17">
        <v>84.38</v>
      </c>
      <c r="D41" s="18">
        <v>82.83</v>
      </c>
      <c r="E41" s="19"/>
      <c r="F41" s="41"/>
      <c r="G41" s="41"/>
      <c r="H41" s="41"/>
      <c r="I41" s="14"/>
      <c r="K41" s="7"/>
      <c r="L41" s="21"/>
      <c r="M41" s="21"/>
      <c r="N41" s="21"/>
    </row>
    <row r="42" spans="1:14" x14ac:dyDescent="0.2">
      <c r="A42" s="20" t="s">
        <v>13</v>
      </c>
      <c r="B42" s="17">
        <v>85.09</v>
      </c>
      <c r="C42" s="17">
        <v>79.36</v>
      </c>
      <c r="D42" s="18">
        <v>73.2</v>
      </c>
      <c r="E42" s="19"/>
      <c r="F42" s="41"/>
      <c r="G42" s="41"/>
      <c r="H42" s="41"/>
      <c r="I42" s="14"/>
      <c r="K42" s="7"/>
      <c r="L42" s="21"/>
      <c r="M42" s="21"/>
      <c r="N42" s="21"/>
    </row>
    <row r="43" spans="1:14" x14ac:dyDescent="0.2">
      <c r="A43" s="20" t="s">
        <v>14</v>
      </c>
      <c r="B43" s="17">
        <v>84.12</v>
      </c>
      <c r="C43" s="17">
        <v>81.22</v>
      </c>
      <c r="D43" s="18">
        <v>76.239999999999995</v>
      </c>
      <c r="E43" s="19"/>
      <c r="F43" s="41"/>
      <c r="G43" s="41"/>
      <c r="H43" s="41"/>
      <c r="I43" s="14"/>
      <c r="K43" s="7"/>
      <c r="L43" s="21"/>
      <c r="M43" s="21"/>
      <c r="N43" s="21"/>
    </row>
    <row r="44" spans="1:14" x14ac:dyDescent="0.2">
      <c r="A44" s="20" t="s">
        <v>15</v>
      </c>
      <c r="B44" s="17">
        <v>81.900000000000006</v>
      </c>
      <c r="C44" s="16">
        <v>79.56</v>
      </c>
      <c r="D44" s="18">
        <v>76.08</v>
      </c>
      <c r="E44" s="19"/>
      <c r="F44" s="41"/>
      <c r="G44" s="41"/>
      <c r="H44" s="41"/>
      <c r="I44" s="14"/>
      <c r="K44" s="7"/>
      <c r="L44" s="21"/>
      <c r="M44" s="21"/>
      <c r="N44" s="21"/>
    </row>
    <row r="45" spans="1:14" x14ac:dyDescent="0.2">
      <c r="A45" s="20" t="s">
        <v>16</v>
      </c>
      <c r="B45" s="17">
        <v>79.45</v>
      </c>
      <c r="C45" s="17">
        <v>78.599999999999994</v>
      </c>
      <c r="D45" s="18">
        <v>77.16</v>
      </c>
      <c r="E45" s="19"/>
      <c r="F45" s="41"/>
      <c r="G45" s="41"/>
      <c r="H45" s="41"/>
      <c r="I45" s="14"/>
      <c r="K45" s="7"/>
      <c r="L45" s="21"/>
      <c r="M45" s="21"/>
      <c r="N45" s="21"/>
    </row>
    <row r="46" spans="1:14" x14ac:dyDescent="0.2">
      <c r="A46" s="20" t="s">
        <v>17</v>
      </c>
      <c r="B46" s="17">
        <v>76.23</v>
      </c>
      <c r="C46" s="16">
        <v>73.52</v>
      </c>
      <c r="D46" s="18">
        <v>71.2</v>
      </c>
      <c r="E46" s="19"/>
      <c r="F46" s="41"/>
      <c r="G46" s="41"/>
      <c r="H46" s="41"/>
      <c r="I46" s="14"/>
      <c r="K46" s="7"/>
      <c r="L46" s="21"/>
      <c r="M46" s="21"/>
      <c r="N46" s="21"/>
    </row>
    <row r="47" spans="1:14" x14ac:dyDescent="0.2">
      <c r="A47" s="20" t="s">
        <v>18</v>
      </c>
      <c r="B47" s="17">
        <v>70.63</v>
      </c>
      <c r="C47" s="17">
        <v>67.930000000000007</v>
      </c>
      <c r="D47" s="18">
        <v>62.59</v>
      </c>
      <c r="E47" s="19"/>
      <c r="F47" s="41"/>
      <c r="G47" s="41"/>
      <c r="H47" s="41"/>
      <c r="I47" s="14"/>
      <c r="K47" s="7"/>
      <c r="L47" s="21"/>
      <c r="M47" s="21"/>
      <c r="N47" s="21"/>
    </row>
    <row r="48" spans="1:14" x14ac:dyDescent="0.2">
      <c r="A48" s="20" t="s">
        <v>19</v>
      </c>
      <c r="B48" s="17">
        <v>69.680000000000007</v>
      </c>
      <c r="C48" s="17">
        <v>67.569999999999993</v>
      </c>
      <c r="D48" s="18">
        <v>63.71</v>
      </c>
      <c r="E48" s="19"/>
      <c r="F48" s="41"/>
      <c r="G48" s="41"/>
      <c r="H48" s="41"/>
      <c r="I48" s="22"/>
      <c r="K48" s="7"/>
      <c r="L48" s="21"/>
      <c r="M48" s="21"/>
      <c r="N48" s="21"/>
    </row>
    <row r="49" spans="1:14" x14ac:dyDescent="0.2">
      <c r="A49" s="20" t="s">
        <v>20</v>
      </c>
      <c r="B49" s="17">
        <v>68.92</v>
      </c>
      <c r="C49" s="17">
        <v>61.29</v>
      </c>
      <c r="D49" s="18">
        <v>49.14</v>
      </c>
      <c r="E49" s="19"/>
      <c r="F49" s="41"/>
      <c r="G49" s="41"/>
      <c r="H49" s="41"/>
      <c r="I49" s="14"/>
      <c r="K49" s="7"/>
      <c r="L49" s="21"/>
      <c r="M49" s="21"/>
      <c r="N49" s="21"/>
    </row>
    <row r="50" spans="1:14" x14ac:dyDescent="0.2">
      <c r="A50" s="20" t="s">
        <v>21</v>
      </c>
      <c r="B50" s="17">
        <v>65.02</v>
      </c>
      <c r="C50" s="16">
        <v>61.9</v>
      </c>
      <c r="D50" s="18">
        <v>57.67</v>
      </c>
      <c r="E50" s="19"/>
      <c r="F50" s="41"/>
      <c r="G50" s="41"/>
      <c r="H50" s="41"/>
      <c r="I50" s="14"/>
      <c r="K50" s="7"/>
      <c r="L50" s="21"/>
      <c r="M50" s="21"/>
      <c r="N50" s="21"/>
    </row>
    <row r="51" spans="1:14" x14ac:dyDescent="0.2">
      <c r="A51" s="20" t="s">
        <v>22</v>
      </c>
      <c r="B51" s="17">
        <v>64.709999999999994</v>
      </c>
      <c r="C51" s="17">
        <v>61.73</v>
      </c>
      <c r="D51" s="18">
        <v>58.43</v>
      </c>
      <c r="E51" s="19"/>
      <c r="F51" s="41"/>
      <c r="G51" s="41"/>
      <c r="H51" s="41"/>
      <c r="I51" s="14"/>
      <c r="K51" s="7"/>
      <c r="L51" s="21"/>
      <c r="M51" s="21"/>
      <c r="N51" s="21"/>
    </row>
    <row r="52" spans="1:14" x14ac:dyDescent="0.2">
      <c r="A52" s="20" t="s">
        <v>23</v>
      </c>
      <c r="B52" s="17">
        <v>62.3</v>
      </c>
      <c r="C52" s="17">
        <v>39.28</v>
      </c>
      <c r="D52" s="18">
        <v>30.96</v>
      </c>
      <c r="E52" s="19"/>
      <c r="F52" s="41"/>
      <c r="G52" s="41"/>
      <c r="H52" s="41"/>
      <c r="I52" s="14"/>
      <c r="K52" s="7"/>
      <c r="L52" s="21"/>
      <c r="M52" s="21"/>
      <c r="N52" s="21"/>
    </row>
    <row r="53" spans="1:14" x14ac:dyDescent="0.2">
      <c r="A53" s="20" t="s">
        <v>24</v>
      </c>
      <c r="B53" s="17">
        <v>61.69</v>
      </c>
      <c r="C53" s="17">
        <v>51.36</v>
      </c>
      <c r="D53" s="18">
        <v>40.11</v>
      </c>
      <c r="E53" s="19"/>
      <c r="F53" s="41"/>
      <c r="G53" s="41"/>
      <c r="H53" s="41"/>
      <c r="I53" s="14"/>
      <c r="K53" s="7"/>
      <c r="L53" s="21"/>
      <c r="M53" s="21"/>
      <c r="N53" s="21"/>
    </row>
    <row r="54" spans="1:14" x14ac:dyDescent="0.2">
      <c r="A54" s="20" t="s">
        <v>25</v>
      </c>
      <c r="B54" s="17">
        <v>61.43</v>
      </c>
      <c r="C54" s="17">
        <v>56.29</v>
      </c>
      <c r="D54" s="18">
        <v>53.03</v>
      </c>
      <c r="E54" s="19"/>
      <c r="F54" s="41"/>
      <c r="G54" s="41"/>
      <c r="H54" s="41"/>
      <c r="I54" s="14"/>
      <c r="K54" s="7"/>
      <c r="L54" s="21"/>
      <c r="M54" s="21"/>
      <c r="N54" s="21"/>
    </row>
    <row r="55" spans="1:14" x14ac:dyDescent="0.2">
      <c r="A55" s="20" t="s">
        <v>26</v>
      </c>
      <c r="B55" s="17">
        <v>54.58</v>
      </c>
      <c r="C55" s="16">
        <v>50.86</v>
      </c>
      <c r="D55" s="18">
        <v>46.75</v>
      </c>
      <c r="E55" s="19"/>
      <c r="F55" s="41"/>
      <c r="G55" s="41"/>
      <c r="H55" s="41"/>
      <c r="I55" s="14"/>
      <c r="K55" s="7"/>
      <c r="L55" s="21"/>
      <c r="M55" s="21"/>
      <c r="N55" s="21"/>
    </row>
    <row r="56" spans="1:14" x14ac:dyDescent="0.2">
      <c r="A56" s="20" t="s">
        <v>27</v>
      </c>
      <c r="B56" s="17">
        <v>52.44</v>
      </c>
      <c r="C56" s="17">
        <v>47.01</v>
      </c>
      <c r="D56" s="18">
        <v>39.57</v>
      </c>
      <c r="E56" s="23"/>
      <c r="F56" s="41"/>
      <c r="G56" s="41"/>
      <c r="H56" s="41"/>
      <c r="I56" s="14"/>
      <c r="K56" s="7"/>
      <c r="L56" s="21"/>
      <c r="M56" s="21"/>
      <c r="N56" s="21"/>
    </row>
    <row r="57" spans="1:14" x14ac:dyDescent="0.2">
      <c r="A57" s="20" t="s">
        <v>28</v>
      </c>
      <c r="B57" s="17">
        <v>48.57</v>
      </c>
      <c r="C57" s="17">
        <v>45.61</v>
      </c>
      <c r="D57" s="18">
        <v>43.27</v>
      </c>
      <c r="E57" s="19"/>
      <c r="F57" s="41"/>
      <c r="G57" s="41"/>
      <c r="H57" s="41"/>
      <c r="I57" s="22"/>
      <c r="K57" s="7"/>
      <c r="L57" s="21"/>
      <c r="M57" s="21"/>
      <c r="N57" s="21"/>
    </row>
    <row r="58" spans="1:14" x14ac:dyDescent="0.2">
      <c r="A58" s="20" t="s">
        <v>29</v>
      </c>
      <c r="B58" s="17">
        <v>44.38</v>
      </c>
      <c r="C58" s="17">
        <v>32.82</v>
      </c>
      <c r="D58" s="18">
        <v>22.95</v>
      </c>
      <c r="E58" s="19"/>
      <c r="F58" s="41"/>
      <c r="G58" s="41"/>
      <c r="H58" s="41"/>
      <c r="I58" s="14"/>
      <c r="K58" s="7"/>
      <c r="L58" s="21"/>
      <c r="M58" s="21"/>
      <c r="N58" s="21"/>
    </row>
    <row r="59" spans="1:14" x14ac:dyDescent="0.2">
      <c r="A59" s="20" t="s">
        <v>30</v>
      </c>
      <c r="B59" s="17">
        <v>43.55</v>
      </c>
      <c r="C59" s="17">
        <v>40.9</v>
      </c>
      <c r="D59" s="18">
        <v>37.22</v>
      </c>
      <c r="E59" s="19"/>
      <c r="F59" s="41"/>
      <c r="G59" s="41"/>
      <c r="H59" s="41"/>
      <c r="I59" s="14"/>
      <c r="K59" s="7"/>
      <c r="L59" s="21"/>
      <c r="M59" s="21"/>
      <c r="N59" s="21"/>
    </row>
    <row r="60" spans="1:14" x14ac:dyDescent="0.2">
      <c r="A60" s="20" t="s">
        <v>31</v>
      </c>
      <c r="B60" s="17">
        <v>42.94</v>
      </c>
      <c r="C60" s="17">
        <v>37.369999999999997</v>
      </c>
      <c r="D60" s="18">
        <v>32.090000000000003</v>
      </c>
      <c r="E60" s="19"/>
      <c r="F60" s="41"/>
      <c r="G60" s="41"/>
      <c r="H60" s="41"/>
      <c r="I60" s="14"/>
      <c r="K60" s="7"/>
      <c r="L60" s="21"/>
      <c r="M60" s="21"/>
      <c r="N60" s="21"/>
    </row>
    <row r="61" spans="1:14" x14ac:dyDescent="0.2">
      <c r="A61" s="20" t="s">
        <v>32</v>
      </c>
      <c r="B61" s="17">
        <v>41.14</v>
      </c>
      <c r="C61" s="16">
        <v>36.25</v>
      </c>
      <c r="D61" s="18">
        <v>32.89</v>
      </c>
      <c r="E61" s="19"/>
      <c r="F61" s="41"/>
      <c r="G61" s="41"/>
      <c r="H61" s="41"/>
      <c r="I61" s="14"/>
      <c r="K61" s="7"/>
      <c r="L61" s="21"/>
      <c r="M61" s="21"/>
      <c r="N61" s="21"/>
    </row>
    <row r="62" spans="1:14" x14ac:dyDescent="0.2">
      <c r="A62" s="20" t="s">
        <v>33</v>
      </c>
      <c r="B62" s="17">
        <v>39.54</v>
      </c>
      <c r="C62" s="17">
        <v>36.26</v>
      </c>
      <c r="D62" s="18">
        <v>32.409999999999997</v>
      </c>
      <c r="E62" s="19"/>
      <c r="F62" s="41"/>
      <c r="G62" s="41"/>
      <c r="H62" s="41"/>
      <c r="I62" s="14"/>
      <c r="K62" s="7"/>
      <c r="L62" s="21"/>
      <c r="M62" s="21"/>
      <c r="N62" s="21"/>
    </row>
    <row r="63" spans="1:14" x14ac:dyDescent="0.2">
      <c r="A63" s="20" t="s">
        <v>34</v>
      </c>
      <c r="B63" s="17">
        <v>36.979999999999997</v>
      </c>
      <c r="C63" s="17">
        <v>22.64</v>
      </c>
      <c r="D63" s="18">
        <v>11.98</v>
      </c>
      <c r="E63" s="19"/>
      <c r="F63" s="41"/>
      <c r="G63" s="41"/>
      <c r="H63" s="41"/>
      <c r="I63" s="14"/>
      <c r="K63" s="7"/>
      <c r="L63" s="21"/>
      <c r="M63" s="21"/>
      <c r="N63" s="21"/>
    </row>
    <row r="64" spans="1:14" x14ac:dyDescent="0.2">
      <c r="A64" s="20" t="s">
        <v>35</v>
      </c>
      <c r="B64" s="17">
        <v>35.53</v>
      </c>
      <c r="C64" s="17">
        <v>27.04</v>
      </c>
      <c r="D64" s="18">
        <v>19.87</v>
      </c>
      <c r="E64" s="19"/>
      <c r="F64" s="41"/>
      <c r="G64" s="41"/>
      <c r="H64" s="41"/>
      <c r="I64" s="14"/>
      <c r="K64" s="7"/>
      <c r="L64" s="21"/>
      <c r="M64" s="21"/>
      <c r="N64" s="21"/>
    </row>
    <row r="65" spans="1:14" x14ac:dyDescent="0.2">
      <c r="A65" s="20" t="s">
        <v>36</v>
      </c>
      <c r="B65" s="17">
        <v>33.36</v>
      </c>
      <c r="C65" s="17">
        <v>25.88</v>
      </c>
      <c r="D65" s="18">
        <v>17.82</v>
      </c>
      <c r="E65" s="19"/>
      <c r="F65" s="41"/>
      <c r="G65" s="41"/>
      <c r="H65" s="41"/>
      <c r="I65" s="14"/>
      <c r="K65" s="7"/>
      <c r="L65" s="21"/>
      <c r="M65" s="21"/>
      <c r="N65" s="21"/>
    </row>
    <row r="66" spans="1:14" x14ac:dyDescent="0.2">
      <c r="A66" s="20" t="s">
        <v>37</v>
      </c>
      <c r="B66" s="17">
        <v>32.79</v>
      </c>
      <c r="C66" s="16">
        <v>28.13</v>
      </c>
      <c r="D66" s="18">
        <v>24.9</v>
      </c>
      <c r="E66" s="19"/>
      <c r="F66" s="41"/>
      <c r="G66" s="41"/>
      <c r="H66" s="41"/>
      <c r="I66" s="14"/>
      <c r="K66" s="7"/>
      <c r="L66" s="21"/>
      <c r="M66" s="21"/>
      <c r="N66" s="21"/>
    </row>
    <row r="67" spans="1:14" x14ac:dyDescent="0.2">
      <c r="A67" s="20" t="s">
        <v>38</v>
      </c>
      <c r="B67" s="17">
        <v>31.75</v>
      </c>
      <c r="C67" s="17">
        <v>27.25</v>
      </c>
      <c r="D67" s="18">
        <v>23.53</v>
      </c>
      <c r="E67" s="19"/>
      <c r="F67" s="41"/>
      <c r="G67" s="41"/>
      <c r="H67" s="41"/>
      <c r="I67" s="14"/>
      <c r="K67" s="7"/>
      <c r="L67" s="21"/>
      <c r="M67" s="21"/>
      <c r="N67" s="21"/>
    </row>
    <row r="68" spans="1:14" x14ac:dyDescent="0.2">
      <c r="A68" s="20" t="s">
        <v>39</v>
      </c>
      <c r="B68" s="17">
        <v>30</v>
      </c>
      <c r="C68" s="17">
        <v>26</v>
      </c>
      <c r="D68" s="18">
        <v>22.81</v>
      </c>
      <c r="E68" s="19"/>
      <c r="F68" s="41"/>
      <c r="G68" s="41"/>
      <c r="H68" s="41"/>
      <c r="I68" s="14"/>
      <c r="K68" s="7"/>
      <c r="L68" s="21"/>
      <c r="M68" s="21"/>
      <c r="N68" s="21"/>
    </row>
    <row r="69" spans="1:14" x14ac:dyDescent="0.2">
      <c r="A69" s="20" t="s">
        <v>40</v>
      </c>
      <c r="B69" s="17">
        <v>27.04</v>
      </c>
      <c r="C69" s="16">
        <v>26.46</v>
      </c>
      <c r="D69" s="18">
        <v>23.96</v>
      </c>
      <c r="E69" s="19"/>
      <c r="F69" s="41"/>
      <c r="G69" s="41"/>
      <c r="H69" s="41"/>
      <c r="I69" s="14"/>
      <c r="K69" s="7"/>
      <c r="L69" s="21"/>
      <c r="M69" s="21"/>
      <c r="N69" s="21"/>
    </row>
    <row r="70" spans="1:14" x14ac:dyDescent="0.2">
      <c r="A70" s="20" t="s">
        <v>41</v>
      </c>
      <c r="B70" s="17">
        <v>25.66</v>
      </c>
      <c r="C70" s="17">
        <v>23.97</v>
      </c>
      <c r="D70" s="18">
        <v>22.64</v>
      </c>
      <c r="E70" s="19"/>
      <c r="F70" s="41"/>
      <c r="G70" s="41"/>
      <c r="H70" s="41"/>
      <c r="I70" s="14"/>
      <c r="K70" s="7"/>
      <c r="L70" s="21"/>
      <c r="M70" s="21"/>
      <c r="N70" s="21"/>
    </row>
    <row r="71" spans="1:14" x14ac:dyDescent="0.2">
      <c r="A71" s="20" t="s">
        <v>42</v>
      </c>
      <c r="B71" s="17">
        <v>22.57</v>
      </c>
      <c r="C71" s="16">
        <v>19.78</v>
      </c>
      <c r="D71" s="18">
        <v>19.43</v>
      </c>
      <c r="E71" s="19"/>
      <c r="F71" s="41"/>
      <c r="G71" s="41"/>
      <c r="H71" s="41"/>
      <c r="I71" s="14"/>
      <c r="K71" s="7"/>
      <c r="L71" s="21"/>
      <c r="M71" s="21"/>
      <c r="N71" s="21"/>
    </row>
    <row r="72" spans="1:14" x14ac:dyDescent="0.2">
      <c r="A72" s="20" t="s">
        <v>43</v>
      </c>
      <c r="B72" s="17">
        <v>21.66</v>
      </c>
      <c r="C72" s="17">
        <v>16.88</v>
      </c>
      <c r="D72" s="18">
        <v>12.6</v>
      </c>
      <c r="E72" s="19"/>
      <c r="F72" s="41"/>
      <c r="G72" s="41"/>
      <c r="H72" s="41"/>
      <c r="I72" s="14"/>
      <c r="K72" s="7"/>
      <c r="L72" s="21"/>
      <c r="M72" s="21"/>
      <c r="N72" s="21"/>
    </row>
    <row r="73" spans="1:14" x14ac:dyDescent="0.2">
      <c r="A73" s="20" t="s">
        <v>44</v>
      </c>
      <c r="B73" s="17">
        <v>21.35</v>
      </c>
      <c r="C73" s="17">
        <v>19.73</v>
      </c>
      <c r="D73" s="18">
        <v>18.940000000000001</v>
      </c>
      <c r="E73" s="19"/>
      <c r="F73" s="41"/>
      <c r="G73" s="41"/>
      <c r="H73" s="41"/>
      <c r="I73" s="14"/>
      <c r="K73" s="7"/>
      <c r="L73" s="21"/>
      <c r="M73" s="21"/>
      <c r="N73" s="21"/>
    </row>
    <row r="74" spans="1:14" x14ac:dyDescent="0.2">
      <c r="A74" s="20" t="s">
        <v>45</v>
      </c>
      <c r="B74" s="17">
        <v>16.760000000000002</v>
      </c>
      <c r="C74" s="16">
        <v>10.34</v>
      </c>
      <c r="D74" s="18">
        <v>6</v>
      </c>
      <c r="E74" s="19"/>
      <c r="F74" s="41"/>
      <c r="G74" s="41"/>
      <c r="H74" s="41"/>
      <c r="I74" s="14"/>
      <c r="K74" s="7"/>
      <c r="L74" s="21"/>
      <c r="M74" s="21"/>
      <c r="N74" s="21"/>
    </row>
    <row r="75" spans="1:14" x14ac:dyDescent="0.2">
      <c r="A75" s="20" t="s">
        <v>46</v>
      </c>
      <c r="B75" s="17">
        <v>10.44</v>
      </c>
      <c r="C75" s="17">
        <v>6.2</v>
      </c>
      <c r="D75" s="18">
        <v>5.1100000000000003</v>
      </c>
      <c r="E75" s="19"/>
      <c r="F75" s="41"/>
      <c r="G75" s="41"/>
      <c r="H75" s="41"/>
      <c r="I75" s="14"/>
      <c r="K75" s="7"/>
      <c r="L75" s="21"/>
      <c r="M75" s="21"/>
      <c r="N75" s="21"/>
    </row>
    <row r="76" spans="1:14" x14ac:dyDescent="0.2">
      <c r="A76" s="20" t="s">
        <v>47</v>
      </c>
      <c r="B76" s="17">
        <v>10.050000000000001</v>
      </c>
      <c r="C76" s="17">
        <v>8.1199999999999992</v>
      </c>
      <c r="D76" s="18">
        <v>6.37</v>
      </c>
      <c r="E76" s="19"/>
      <c r="F76" s="41"/>
      <c r="G76" s="41"/>
      <c r="H76" s="41"/>
      <c r="I76" s="14"/>
      <c r="K76" s="7"/>
      <c r="L76" s="21"/>
      <c r="M76" s="21"/>
      <c r="N76" s="21"/>
    </row>
    <row r="77" spans="1:14" x14ac:dyDescent="0.2">
      <c r="A77" s="20" t="s">
        <v>48</v>
      </c>
      <c r="B77" s="17">
        <v>6.59</v>
      </c>
      <c r="C77" s="17">
        <v>3.86</v>
      </c>
      <c r="D77" s="18">
        <v>2.16</v>
      </c>
      <c r="E77" s="19"/>
      <c r="F77" s="41"/>
      <c r="G77" s="41"/>
      <c r="H77" s="41"/>
      <c r="I77" s="14"/>
      <c r="K77" s="7"/>
      <c r="L77" s="21"/>
      <c r="M77" s="21"/>
      <c r="N77" s="21"/>
    </row>
    <row r="78" spans="1:14" x14ac:dyDescent="0.2">
      <c r="A78" s="20" t="s">
        <v>49</v>
      </c>
      <c r="B78" s="17">
        <v>0.48</v>
      </c>
      <c r="C78" s="17">
        <v>0.39</v>
      </c>
      <c r="D78" s="17">
        <v>0.36</v>
      </c>
      <c r="E78" s="24"/>
      <c r="F78" s="41"/>
      <c r="G78" s="41"/>
      <c r="H78" s="41"/>
      <c r="I78" s="14"/>
      <c r="K78" s="7"/>
      <c r="L78" s="21"/>
      <c r="M78" s="21"/>
      <c r="N78" s="21"/>
    </row>
    <row r="79" spans="1:14" x14ac:dyDescent="0.2">
      <c r="A79" s="7"/>
      <c r="B79" s="25"/>
      <c r="C79" s="26"/>
      <c r="D79" s="7"/>
      <c r="E79" s="27"/>
      <c r="F79" s="28"/>
      <c r="K79" s="7"/>
      <c r="L79" s="21"/>
      <c r="M79" s="21"/>
      <c r="N79" s="21"/>
    </row>
    <row r="80" spans="1:14" x14ac:dyDescent="0.2">
      <c r="A80" s="29"/>
      <c r="B80" s="30"/>
      <c r="C80" s="31"/>
      <c r="D80" s="32"/>
      <c r="M80" s="33"/>
    </row>
    <row r="81" spans="1:18" x14ac:dyDescent="0.2">
      <c r="A81" s="34"/>
      <c r="B81" s="35"/>
      <c r="C81" s="31"/>
      <c r="D81" s="32"/>
      <c r="R81" s="33"/>
    </row>
    <row r="82" spans="1:18" x14ac:dyDescent="0.2">
      <c r="A82" s="34"/>
      <c r="B82" s="36"/>
      <c r="C82" s="31"/>
      <c r="D82" s="32"/>
      <c r="R82" s="33"/>
    </row>
    <row r="83" spans="1:18" x14ac:dyDescent="0.2">
      <c r="A83" s="34"/>
      <c r="B83" s="35"/>
      <c r="C83" s="31"/>
      <c r="D83" s="32"/>
      <c r="R83" s="33"/>
    </row>
    <row r="84" spans="1:18" x14ac:dyDescent="0.2">
      <c r="A84" s="37"/>
      <c r="B84" s="35"/>
      <c r="C84" s="31"/>
      <c r="D84" s="38"/>
    </row>
    <row r="85" spans="1:18" x14ac:dyDescent="0.2">
      <c r="A85" s="34"/>
      <c r="B85" s="35"/>
      <c r="C85" s="31"/>
      <c r="D85" s="38"/>
    </row>
    <row r="86" spans="1:18" x14ac:dyDescent="0.2">
      <c r="A86" s="34"/>
      <c r="B86" s="6"/>
      <c r="C86" s="39"/>
    </row>
    <row r="87" spans="1:18" x14ac:dyDescent="0.2">
      <c r="A87" s="34"/>
      <c r="B87" s="6"/>
      <c r="C87" s="6"/>
    </row>
    <row r="88" spans="1:18" x14ac:dyDescent="0.2">
      <c r="A88" s="34"/>
      <c r="B88" s="6"/>
      <c r="C88" s="6"/>
    </row>
    <row r="89" spans="1:18" x14ac:dyDescent="0.2">
      <c r="A89" s="34"/>
      <c r="B89" s="6"/>
      <c r="C89" s="6"/>
    </row>
    <row r="90" spans="1:18" x14ac:dyDescent="0.2">
      <c r="A90" s="34"/>
      <c r="B90" s="6"/>
      <c r="C90" s="6"/>
    </row>
    <row r="91" spans="1:18" x14ac:dyDescent="0.2">
      <c r="A91" s="6"/>
      <c r="B91" s="6"/>
      <c r="C91" s="6"/>
    </row>
    <row r="92" spans="1:18" x14ac:dyDescent="0.2">
      <c r="A92" s="2"/>
      <c r="B92" s="2"/>
    </row>
    <row r="93" spans="1:18" x14ac:dyDescent="0.2">
      <c r="A93" s="2"/>
      <c r="B93" s="2"/>
    </row>
    <row r="94" spans="1:18" x14ac:dyDescent="0.2">
      <c r="A94" s="2"/>
      <c r="B94" s="2"/>
    </row>
    <row r="95" spans="1:18" x14ac:dyDescent="0.2">
      <c r="A95" s="2"/>
      <c r="B95" s="2"/>
    </row>
    <row r="96" spans="1:18" x14ac:dyDescent="0.2">
      <c r="A96" s="2"/>
      <c r="B96" s="2"/>
    </row>
    <row r="97" spans="1:2" x14ac:dyDescent="0.2">
      <c r="A97" s="2"/>
      <c r="B97" s="2"/>
    </row>
    <row r="98" spans="1:2" x14ac:dyDescent="0.2">
      <c r="A98" s="2"/>
      <c r="B98" s="2"/>
    </row>
    <row r="99" spans="1:2" x14ac:dyDescent="0.2">
      <c r="A99" s="2"/>
      <c r="B99" s="2"/>
    </row>
  </sheetData>
  <mergeCells count="1">
    <mergeCell ref="A31:K31"/>
  </mergeCells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1.10. % fibre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2024-03-10T16:21:02Z</dcterms:created>
  <dcterms:modified xsi:type="dcterms:W3CDTF">2024-03-10T17:54:01Z</dcterms:modified>
</cp:coreProperties>
</file>